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tables/table8.xml" ContentType="application/vnd.openxmlformats-officedocument.spreadsheetml.table+xml"/>
  <Override PartName="/xl/worksheets/sheet10.xml" ContentType="application/vnd.openxmlformats-officedocument.spreadsheetml.worksheet+xml"/>
  <Override PartName="/xl/tables/table9.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fc77f6cb955a446d" /></Relationships>
</file>

<file path=xl/workbook.xml><?xml version="1.0" encoding="utf-8"?>
<x:workbook xmlns:x="http://schemas.openxmlformats.org/spreadsheetml/2006/main">
  <x:sheets>
    <x:sheet xmlns:r="http://schemas.openxmlformats.org/officeDocument/2006/relationships" name="Start Here" sheetId="1" r:id="Rfb3f8a59b2a6437a"/>
    <x:sheet xmlns:r="http://schemas.openxmlformats.org/officeDocument/2006/relationships" name="Covenant Overview" sheetId="2" r:id="R03e2c442582c49b5"/>
    <x:sheet xmlns:r="http://schemas.openxmlformats.org/officeDocument/2006/relationships" name="Promises and Response" sheetId="3" r:id="R3d3663ffe6124b99"/>
    <x:sheet xmlns:r="http://schemas.openxmlformats.org/officeDocument/2006/relationships" name="Signs and Ratification" sheetId="4" r:id="R9632952a1da44a52"/>
    <x:sheet xmlns:r="http://schemas.openxmlformats.org/officeDocument/2006/relationships" name="Covenant Passages" sheetId="5" r:id="R0ed5199d4c7e4b9f"/>
    <x:sheet xmlns:r="http://schemas.openxmlformats.org/officeDocument/2006/relationships" name="New Testament Connections" sheetId="6" r:id="R3066c1633edb4aca"/>
    <x:sheet xmlns:r="http://schemas.openxmlformats.org/officeDocument/2006/relationships" name="Proposed Covenant Labels" sheetId="7" r:id="R117cf7f213d1430e"/>
    <x:sheet xmlns:r="http://schemas.openxmlformats.org/officeDocument/2006/relationships" name="Renewals and Other Covenants" sheetId="8" r:id="R59d8641610634db2"/>
    <x:sheet xmlns:r="http://schemas.openxmlformats.org/officeDocument/2006/relationships" name="Sources and Method" sheetId="9" r:id="R2c1a48feee8f4d36"/>
    <x:sheet xmlns:r="http://schemas.openxmlformats.org/officeDocument/2006/relationships" name="Reading Notes" sheetId="10" r:id="R397140128ce64255"/>
  </x:sheets>
</x:workbook>
</file>

<file path=xl/sharedStrings.xml><?xml version="1.0" encoding="utf-8"?>
<x:sst xmlns:x="http://schemas.openxmlformats.org/spreadsheetml/2006/main"/>
</file>

<file path=xl/styles.xml><?xml version="1.0" encoding="utf-8"?>
<x:styleSheet xmlns:x="http://schemas.openxmlformats.org/spreadsheetml/2006/main">
  <x:fonts count="26">
    <x:font>
      <x:sz val="11"/>
      <x:name val="Carlito"/>
    </x:font>
    <x:font>
      <x:b/>
      <x:sz val="22"/>
      <x:color rgb="FFFFFFFF"/>
      <x:name val="Georgia"/>
    </x:font>
    <x:font>
      <x:sz val="10"/>
      <x:color rgb="FF625640"/>
      <x:name val="Calibri"/>
    </x:font>
    <x:font>
      <x:b/>
      <x:sz val="19"/>
      <x:color rgb="FFFFFFFF"/>
      <x:name val="Georgia"/>
    </x:font>
    <x:font>
      <x:sz val="11"/>
      <x:color rgb="FF4A4A43"/>
      <x:name val="Calibri"/>
    </x:font>
    <x:font>
      <x:sz val="11"/>
      <x:color rgb="FF252D2D"/>
      <x:name val="Calibri"/>
    </x:font>
    <x:font>
      <x:b/>
      <x:sz val="11"/>
      <x:color rgb="FFFFFFFF"/>
      <x:name val="Calibri"/>
    </x:font>
    <x:font>
      <x:sz val="11"/>
      <x:color rgb="FF283B39"/>
      <x:name val="Calibri"/>
    </x:font>
    <x:font>
      <x:sz val="12"/>
      <x:color rgb="FF53605B"/>
      <x:name val="Calibri"/>
    </x:font>
    <x:font>
      <x:b/>
      <x:sz val="28"/>
      <x:color rgb="FF203A3A"/>
      <x:name val="Georgia"/>
    </x:font>
    <x:font>
      <x:b/>
      <x:sz val="10"/>
      <x:color rgb="FF45605A"/>
      <x:name val="Calibri"/>
    </x:font>
    <x:font>
      <x:b/>
      <x:sz val="11"/>
      <x:color rgb="FF284E48"/>
      <x:name val="Calibri"/>
    </x:font>
    <x:font>
      <x:b/>
      <x:sz val="10"/>
      <x:color rgb="FF65583D"/>
      <x:name val="Calibri"/>
    </x:font>
    <x:font>
      <x:sz val="9"/>
      <x:color rgb="FF65716B"/>
      <x:name val="Calibri"/>
    </x:font>
    <x:font>
      <x:sz val="9"/>
      <x:color rgb="FF34685F"/>
      <x:name val="Calibri"/>
    </x:font>
    <x:font>
      <x:sz val="11"/>
      <x:color rgb="FF21333B"/>
      <x:name val="Aptos"/>
    </x:font>
    <x:font>
      <x:b/>
      <x:sz val="21"/>
      <x:color rgb="FFFFFFFF"/>
      <x:name val="Aptos"/>
    </x:font>
    <x:font>
      <x:sz val="11"/>
      <x:color rgb="FF344A50"/>
      <x:name val="Aptos"/>
    </x:font>
    <x:font>
      <x:b/>
      <x:sz val="11"/>
      <x:color rgb="FFFFFFFF"/>
      <x:name val="Aptos"/>
    </x:font>
    <x:font>
      <x:b/>
      <x:sz val="11"/>
      <x:color rgb="FF21333B"/>
      <x:name val="Aptos"/>
    </x:font>
    <x:font>
      <x:b/>
      <x:sz val="23"/>
      <x:color rgb="FFFFFFFF"/>
      <x:name val="Georgia"/>
    </x:font>
    <x:font>
      <x:sz val="9"/>
      <x:color rgb="FF625640"/>
      <x:name val="Aptos"/>
    </x:font>
    <x:font>
      <x:sz val="12"/>
      <x:color rgb="FF53605B"/>
      <x:name val="Aptos"/>
    </x:font>
    <x:font>
      <x:b/>
      <x:sz val="10"/>
      <x:color rgb="FF45605A"/>
      <x:name val="Aptos"/>
    </x:font>
    <x:font>
      <x:b/>
      <x:sz val="10"/>
      <x:color rgb="FF285964"/>
      <x:name val="Aptos"/>
    </x:font>
    <x:font>
      <x:b/>
      <x:sz val="11"/>
      <x:color rgb="FF285964"/>
      <x:name val="Aptos"/>
    </x:font>
  </x:fonts>
  <x:fills count="15">
    <x:fill>
      <x:patternFill patternType="none"/>
    </x:fill>
    <x:fill>
      <x:patternFill patternType="gray125"/>
    </x:fill>
    <x:fill>
      <x:patternFill patternType="solid">
        <x:fgColor rgb="FF203A3A"/>
      </x:patternFill>
    </x:fill>
    <x:fill>
      <x:patternFill patternType="solid">
        <x:fgColor rgb="FFEEE9DF"/>
      </x:patternFill>
    </x:fill>
    <x:fill>
      <x:patternFill patternType="solid">
        <x:fgColor rgb="FFF4F3EE"/>
      </x:patternFill>
    </x:fill>
    <x:fill>
      <x:patternFill patternType="solid">
        <x:fgColor rgb="FF37605D"/>
      </x:patternFill>
    </x:fill>
    <x:fill>
      <x:patternFill patternType="solid">
        <x:fgColor rgb="FFE8EEEA"/>
      </x:patternFill>
    </x:fill>
    <x:fill>
      <x:patternFill patternType="solid">
        <x:fgColor rgb="FFFFFFFF"/>
      </x:patternFill>
    </x:fill>
    <x:fill>
      <x:patternFill patternType="solid">
        <x:fgColor rgb="FF163B43"/>
      </x:patternFill>
    </x:fill>
    <x:fill>
      <x:patternFill patternType="solid">
        <x:fgColor rgb="FFF1F4F3"/>
      </x:patternFill>
    </x:fill>
    <x:fill>
      <x:patternFill patternType="solid">
        <x:fgColor rgb="FF285964"/>
      </x:patternFill>
    </x:fill>
    <x:fill>
      <x:patternFill patternType="solid">
        <x:fgColor rgb="FFFFFFFF"/>
      </x:patternFill>
    </x:fill>
    <x:fill>
      <x:patternFill patternType="solid">
        <x:fgColor rgb="FF203A3A"/>
      </x:patternFill>
    </x:fill>
    <x:fill>
      <x:patternFill patternType="solid">
        <x:fgColor rgb="FFEEE9DF"/>
      </x:patternFill>
    </x:fill>
    <x:fill>
      <x:patternFill patternType="solid">
        <x:fgColor rgb="FFE8EEEA"/>
      </x:patternFill>
    </x:fill>
  </x:fills>
  <x:borders count="2">
    <x:border/>
    <x:border/>
  </x:borders>
  <x:cellStyleXfs count="1">
    <x:xf numFmtId="0" fontId="0" fillId="0" borderId="0"/>
  </x:cellStyleXfs>
  <x:cellXfs count="13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vertical="center"/>
    </x:xf>
    <x:xf numFmtId="0" fontId="3" fillId="2" borderId="1" xfId="0" applyNumberFormat="1" applyFont="1" applyFill="1" applyBorder="1"/>
    <x:xf numFmtId="0" fontId="3" fillId="2" borderId="1" xfId="0" applyNumberFormat="1" applyFont="1" applyFill="1" applyBorder="1" applyAlignment="1">
      <x:alignment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center"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vertical="center" wrapText="1"/>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5" fillId="0" borderId="1" xfId="0" applyNumberFormat="1" applyFont="1" applyFill="1" applyBorder="1"/>
    <x:xf numFmtId="0" fontId="5" fillId="0" borderId="1" xfId="0" applyNumberFormat="1" applyFont="1" applyFill="1" applyBorder="1" applyAlignment="1">
      <x:alignment wrapText="1"/>
    </x:xf>
    <x:xf numFmtId="0" fontId="5" fillId="0" borderId="1" xfId="0" applyNumberFormat="1" applyFont="1" applyFill="1" applyBorder="1" applyAlignment="1">
      <x:alignment vertical="top" wrapText="1"/>
    </x:xf>
    <x:xf numFmtId="0" fontId="5" fillId="4" borderId="0" xfId="0" applyNumberFormat="1" applyFont="1" applyFill="1" applyBorder="1" applyAlignment="1">
      <x:alignment vertical="top" wrapText="1"/>
    </x:xf>
    <x:xf numFmtId="0" fontId="5" fillId="4" borderId="1" xfId="0" applyNumberFormat="1" applyFont="1" applyFill="1" applyBorder="1" applyAlignment="1">
      <x:alignment vertical="top" wrapText="1"/>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center" wrapText="1"/>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wrapText="1"/>
    </x:xf>
    <x:xf numFmtId="0" fontId="6" fillId="5" borderId="1" xfId="0" applyNumberFormat="1" applyFont="1" applyFill="1" applyBorder="1" applyAlignment="1">
      <x:alignment vertical="center" wrapText="1"/>
    </x:xf>
    <x:xf numFmtId="0" fontId="7" fillId="0" borderId="0" xfId="0" applyNumberFormat="1" applyFont="1" applyFill="1" applyBorder="1"/>
    <x:xf numFmtId="0" fontId="7" fillId="0" borderId="1" xfId="0" applyNumberFormat="1" applyFont="1" applyFill="1" applyBorder="1"/>
    <x:xf numFmtId="0" fontId="7" fillId="0" borderId="0" xfId="0" applyNumberFormat="1" applyFont="1" applyFill="1" applyBorder="1" applyAlignment="1">
      <x:alignment wrapText="1"/>
    </x:xf>
    <x:xf numFmtId="0" fontId="7" fillId="0" borderId="1" xfId="0" applyNumberFormat="1" applyFont="1" applyFill="1" applyBorder="1" applyAlignment="1">
      <x:alignment wrapText="1"/>
    </x:xf>
    <x:xf numFmtId="0" fontId="8" fillId="0" borderId="0" xfId="0" applyNumberFormat="1" applyFont="1" applyFill="1" applyBorder="1" applyAlignment="1">
      <x:alignment wrapText="1"/>
    </x:xf>
    <x:xf numFmtId="0" fontId="8" fillId="0" borderId="1" xfId="0" applyNumberFormat="1" applyFont="1" applyFill="1" applyBorder="1" applyAlignment="1">
      <x:alignment wrapText="1"/>
    </x:xf>
    <x:xf numFmtId="0" fontId="7" fillId="6" borderId="0" xfId="0" applyNumberFormat="1" applyFont="1" applyFill="1" applyBorder="1" applyAlignment="1">
      <x:alignment wrapText="1"/>
    </x:xf>
    <x:xf numFmtId="0" fontId="9" fillId="6" borderId="0" xfId="0" applyNumberFormat="1" applyFont="1" applyFill="1" applyBorder="1" applyAlignment="1">
      <x:alignment wrapText="1"/>
    </x:xf>
    <x:xf numFmtId="0" fontId="9" fillId="6" borderId="0" xfId="0" applyNumberFormat="1" applyFont="1" applyFill="1" applyBorder="1" applyAlignment="1">
      <x:alignment horizontal="center" wrapText="1"/>
    </x:xf>
    <x:xf numFmtId="0" fontId="9" fillId="6" borderId="0" xfId="0" applyNumberFormat="1" applyFont="1" applyFill="1" applyBorder="1" applyAlignment="1">
      <x:alignment horizontal="center" vertical="center" wrapText="1"/>
    </x:xf>
    <x:xf numFmtId="0" fontId="7" fillId="6" borderId="1" xfId="0" applyNumberFormat="1" applyFont="1" applyFill="1" applyBorder="1" applyAlignment="1">
      <x:alignment wrapText="1"/>
    </x:xf>
    <x:xf numFmtId="0" fontId="9" fillId="6" borderId="1" xfId="0" applyNumberFormat="1" applyFont="1" applyFill="1" applyBorder="1" applyAlignment="1">
      <x:alignment wrapText="1"/>
    </x:xf>
    <x:xf numFmtId="0" fontId="9" fillId="6" borderId="1" xfId="0" applyNumberFormat="1" applyFont="1" applyFill="1" applyBorder="1" applyAlignment="1">
      <x:alignment horizontal="center" wrapText="1"/>
    </x:xf>
    <x:xf numFmtId="0" fontId="9" fillId="6" borderId="1" xfId="0" applyNumberFormat="1" applyFont="1" applyFill="1" applyBorder="1" applyAlignment="1">
      <x:alignment horizontal="center" vertical="center" wrapText="1"/>
    </x:xf>
    <x:xf numFmtId="0" fontId="10" fillId="6" borderId="0" xfId="0" applyNumberFormat="1" applyFont="1" applyFill="1" applyBorder="1" applyAlignment="1">
      <x:alignment wrapText="1"/>
    </x:xf>
    <x:xf numFmtId="0" fontId="10" fillId="6" borderId="0" xfId="0" applyNumberFormat="1" applyFont="1" applyFill="1" applyBorder="1" applyAlignment="1">
      <x:alignment horizontal="center" wrapText="1"/>
    </x:xf>
    <x:xf numFmtId="0" fontId="10" fillId="6" borderId="0" xfId="0" applyNumberFormat="1" applyFont="1" applyFill="1" applyBorder="1" applyAlignment="1">
      <x:alignment horizontal="center" vertical="center" wrapText="1"/>
    </x:xf>
    <x:xf numFmtId="0" fontId="10" fillId="6" borderId="1" xfId="0" applyNumberFormat="1" applyFont="1" applyFill="1" applyBorder="1" applyAlignment="1">
      <x:alignment wrapText="1"/>
    </x:xf>
    <x:xf numFmtId="0" fontId="10" fillId="6" borderId="1" xfId="0" applyNumberFormat="1" applyFont="1" applyFill="1" applyBorder="1" applyAlignment="1">
      <x:alignment horizontal="center" wrapText="1"/>
    </x:xf>
    <x:xf numFmtId="0" fontId="10" fillId="6" borderId="1" xfId="0" applyNumberFormat="1" applyFont="1" applyFill="1" applyBorder="1" applyAlignment="1">
      <x:alignment horizontal="center" vertical="center" wrapText="1"/>
    </x:xf>
    <x:xf numFmtId="0" fontId="7" fillId="5" borderId="0" xfId="0" applyNumberFormat="1" applyFont="1" applyFill="1" applyBorder="1" applyAlignment="1">
      <x:alignment wrapText="1"/>
    </x:xf>
    <x:xf numFmtId="0" fontId="7" fillId="5" borderId="1" xfId="0" applyNumberFormat="1" applyFont="1" applyFill="1" applyBorder="1" applyAlignment="1">
      <x:alignment wrapText="1"/>
    </x:xf>
    <x:xf numFmtId="0" fontId="7" fillId="4" borderId="0" xfId="0" applyNumberFormat="1" applyFont="1" applyFill="1" applyBorder="1" applyAlignment="1">
      <x:alignment wrapText="1"/>
    </x:xf>
    <x:xf numFmtId="0" fontId="7" fillId="4" borderId="0" xfId="0" applyNumberFormat="1" applyFont="1" applyFill="1" applyBorder="1" applyAlignment="1">
      <x:alignment vertical="center" wrapText="1"/>
    </x:xf>
    <x:xf numFmtId="0" fontId="7" fillId="4" borderId="1" xfId="0" applyNumberFormat="1" applyFont="1" applyFill="1" applyBorder="1" applyAlignment="1">
      <x:alignment wrapText="1"/>
    </x:xf>
    <x:xf numFmtId="0" fontId="7" fillId="4" borderId="1" xfId="0" applyNumberFormat="1" applyFont="1" applyFill="1" applyBorder="1" applyAlignment="1">
      <x:alignment vertical="center" wrapText="1"/>
    </x:xf>
    <x:xf numFmtId="0" fontId="11" fillId="4" borderId="0" xfId="0" applyNumberFormat="1" applyFont="1" applyFill="1" applyBorder="1" applyAlignment="1">
      <x:alignment vertical="center" wrapText="1"/>
    </x:xf>
    <x:xf numFmtId="0" fontId="11" fillId="4" borderId="1" xfId="0" applyNumberFormat="1" applyFont="1" applyFill="1" applyBorder="1" applyAlignment="1">
      <x:alignment vertical="center" wrapText="1"/>
    </x:xf>
    <x:xf numFmtId="0" fontId="7" fillId="7" borderId="0" xfId="0" applyNumberFormat="1" applyFont="1" applyFill="1" applyBorder="1" applyAlignment="1">
      <x:alignment wrapText="1"/>
    </x:xf>
    <x:xf numFmtId="0" fontId="7" fillId="7" borderId="0" xfId="0" applyNumberFormat="1" applyFont="1" applyFill="1" applyBorder="1" applyAlignment="1">
      <x:alignment vertical="center" wrapText="1"/>
    </x:xf>
    <x:xf numFmtId="0" fontId="7" fillId="7" borderId="1" xfId="0" applyNumberFormat="1" applyFont="1" applyFill="1" applyBorder="1" applyAlignment="1">
      <x:alignment wrapText="1"/>
    </x:xf>
    <x:xf numFmtId="0" fontId="7" fillId="7" borderId="1" xfId="0" applyNumberFormat="1" applyFont="1" applyFill="1" applyBorder="1" applyAlignment="1">
      <x:alignment vertical="center" wrapText="1"/>
    </x:xf>
    <x:xf numFmtId="0" fontId="11" fillId="7" borderId="0" xfId="0" applyNumberFormat="1" applyFont="1" applyFill="1" applyBorder="1" applyAlignment="1">
      <x:alignment vertical="center" wrapText="1"/>
    </x:xf>
    <x:xf numFmtId="0" fontId="11" fillId="7" borderId="1" xfId="0" applyNumberFormat="1" applyFont="1" applyFill="1" applyBorder="1" applyAlignment="1">
      <x:alignment vertical="center" wrapText="1"/>
    </x:xf>
    <x:xf numFmtId="0" fontId="7" fillId="3" borderId="0" xfId="0" applyNumberFormat="1" applyFont="1" applyFill="1" applyBorder="1" applyAlignment="1">
      <x:alignment wrapText="1"/>
    </x:xf>
    <x:xf numFmtId="0" fontId="12" fillId="3" borderId="0" xfId="0" applyNumberFormat="1" applyFont="1" applyFill="1" applyBorder="1" applyAlignment="1">
      <x:alignment wrapText="1"/>
    </x:xf>
    <x:xf numFmtId="0" fontId="7" fillId="3" borderId="1" xfId="0" applyNumberFormat="1" applyFont="1" applyFill="1" applyBorder="1" applyAlignment="1">
      <x:alignment wrapText="1"/>
    </x:xf>
    <x:xf numFmtId="0" fontId="12" fillId="3" borderId="1" xfId="0" applyNumberFormat="1" applyFont="1" applyFill="1" applyBorder="1" applyAlignment="1">
      <x:alignment wrapText="1"/>
    </x:xf>
    <x:xf numFmtId="0" fontId="7" fillId="0" borderId="0" xfId="0" applyNumberFormat="1" applyFont="1" applyFill="1" applyBorder="1" applyAlignment="1">
      <x:alignment vertical="center" wrapText="1"/>
    </x:xf>
    <x:xf numFmtId="0" fontId="7" fillId="0" borderId="1" xfId="0" applyNumberFormat="1" applyFont="1" applyFill="1" applyBorder="1" applyAlignment="1">
      <x:alignment vertical="center" wrapText="1"/>
    </x:xf>
    <x:xf numFmtId="0" fontId="13" fillId="0" borderId="0" xfId="0" applyNumberFormat="1" applyFont="1" applyFill="1" applyBorder="1" applyAlignment="1">
      <x:alignment wrapText="1"/>
    </x:xf>
    <x:xf numFmtId="0" fontId="13" fillId="0" borderId="1" xfId="0" applyNumberFormat="1" applyFont="1" applyFill="1" applyBorder="1" applyAlignment="1">
      <x:alignment wrapText="1"/>
    </x:xf>
    <x:xf numFmtId="0" fontId="14" fillId="4" borderId="0" xfId="0" applyNumberFormat="1" applyFont="1" applyFill="1" applyBorder="1" applyAlignment="1">
      <x:alignment vertical="top" wrapText="1"/>
    </x:xf>
    <x:xf numFmtId="0" fontId="14" fillId="0" borderId="0" xfId="0" applyNumberFormat="1" applyFont="1" applyFill="1" applyBorder="1" applyAlignment="1">
      <x:alignment vertical="top" wrapText="1"/>
    </x:xf>
    <x:xf numFmtId="0" fontId="14" fillId="4" borderId="0" xfId="0" applyNumberFormat="1" applyFont="1" applyFill="1" applyBorder="1" applyAlignment="1">
      <x:alignment vertical="top" wrapText="0"/>
    </x:xf>
    <x:xf numFmtId="0" fontId="14" fillId="0" borderId="0" xfId="0" applyNumberFormat="1" applyFont="1" applyFill="1" applyBorder="1" applyAlignment="1">
      <x:alignment vertical="top" wrapText="0"/>
    </x:xf>
    <x:xf numFmtId="0" fontId="14" fillId="4" borderId="1" xfId="0" applyNumberFormat="1" applyFont="1" applyFill="1" applyBorder="1" applyAlignment="1">
      <x:alignment vertical="top" wrapText="1"/>
    </x:xf>
    <x:xf numFmtId="0" fontId="14" fillId="0" borderId="1" xfId="0" applyNumberFormat="1" applyFont="1" applyFill="1" applyBorder="1" applyAlignment="1">
      <x:alignment vertical="top" wrapText="1"/>
    </x:xf>
    <x:xf numFmtId="0" fontId="14" fillId="4" borderId="1" xfId="0" applyNumberFormat="1" applyFont="1" applyFill="1" applyBorder="1" applyAlignment="1">
      <x:alignment vertical="top" wrapText="0"/>
    </x:xf>
    <x:xf numFmtId="0" fontId="14" fillId="0" borderId="1" xfId="0" applyNumberFormat="1" applyFont="1" applyFill="1" applyBorder="1" applyAlignment="1">
      <x:alignment vertical="top" wrapText="0"/>
    </x:xf>
    <x:xf numFmtId="0" fontId="0" fillId="0" borderId="0" xfId="0" applyNumberFormat="1" applyFont="1" applyFill="1" applyBorder="1"/>
    <x:xf numFmtId="0" fontId="15" fillId="4" borderId="0" xfId="0" applyNumberFormat="1" applyFont="1" applyFill="1" applyBorder="1" applyAlignment="1">
      <x:alignment vertical="top" wrapText="1"/>
    </x:xf>
    <x:xf numFmtId="0" fontId="15" fillId="0" borderId="0" xfId="0" applyNumberFormat="1" applyFont="1" applyFill="1" applyBorder="1" applyAlignment="1">
      <x:alignment vertical="top"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8" borderId="0" xfId="0" applyNumberFormat="1" applyFont="1" applyFill="1" applyBorder="1"/>
    <x:xf numFmtId="0" fontId="16" fillId="8" borderId="0" xfId="0" applyNumberFormat="1" applyFont="1" applyFill="1" applyBorder="1"/>
    <x:xf numFmtId="0" fontId="16" fillId="8" borderId="0" xfId="0" applyNumberFormat="1" applyFont="1" applyFill="1" applyBorder="1" applyAlignment="1">
      <x:alignment wrapText="1"/>
    </x:xf>
    <x:xf numFmtId="0" fontId="16" fillId="8" borderId="0" xfId="0" applyNumberFormat="1" applyFont="1" applyFill="1" applyBorder="1" applyAlignment="1">
      <x:alignment vertical="center" wrapText="1"/>
    </x:xf>
    <x:xf numFmtId="0" fontId="0" fillId="9" borderId="0" xfId="0" applyNumberFormat="1" applyFont="1" applyFill="1" applyBorder="1"/>
    <x:xf numFmtId="0" fontId="17" fillId="9" borderId="0" xfId="0" applyNumberFormat="1" applyFont="1" applyFill="1" applyBorder="1"/>
    <x:xf numFmtId="0" fontId="17" fillId="9" borderId="0" xfId="0" applyNumberFormat="1" applyFont="1" applyFill="1" applyBorder="1" applyAlignment="1">
      <x:alignment wrapText="1"/>
    </x:xf>
    <x:xf numFmtId="0" fontId="17" fillId="9" borderId="0" xfId="0" applyNumberFormat="1" applyFont="1" applyFill="1" applyBorder="1" applyAlignment="1">
      <x:alignment vertical="center" wrapText="1"/>
    </x:xf>
    <x:xf numFmtId="0" fontId="0" fillId="10" borderId="0" xfId="0" applyNumberFormat="1" applyFont="1" applyFill="1" applyBorder="1"/>
    <x:xf numFmtId="0" fontId="18" fillId="10" borderId="0" xfId="0" applyNumberFormat="1" applyFont="1" applyFill="1" applyBorder="1"/>
    <x:xf numFmtId="0" fontId="18" fillId="10" borderId="0" xfId="0" applyNumberFormat="1" applyFont="1" applyFill="1" applyBorder="1" applyAlignment="1">
      <x:alignment wrapText="1"/>
    </x:xf>
    <x:xf numFmtId="0" fontId="18" fillId="10" borderId="0" xfId="0" applyNumberFormat="1" applyFont="1" applyFill="1" applyBorder="1" applyAlignment="1">
      <x:alignment vertical="center" wrapText="1"/>
    </x:xf>
    <x:xf numFmtId="0" fontId="15" fillId="0" borderId="0" xfId="0" applyNumberFormat="1" applyFont="1" applyFill="1" applyBorder="1"/>
    <x:xf numFmtId="0" fontId="15" fillId="0" borderId="0" xfId="0" applyNumberFormat="1" applyFont="1" applyFill="1" applyBorder="1" applyAlignment="1">
      <x:alignment wrapText="1"/>
    </x:xf>
    <x:xf numFmtId="0" fontId="1" fillId="11" borderId="0" xfId="0" applyNumberFormat="1" applyFont="1" applyFill="1" applyBorder="1" applyAlignment="1">
      <x:alignment vertical="center"/>
    </x:xf>
    <x:xf numFmtId="0" fontId="2" fillId="11" borderId="0" xfId="0" applyNumberFormat="1" applyFont="1" applyFill="1" applyBorder="1"/>
    <x:xf numFmtId="0" fontId="7" fillId="11" borderId="0" xfId="0" applyNumberFormat="1" applyFont="1" applyFill="1" applyBorder="1" applyAlignment="1">
      <x:alignment wrapText="1"/>
    </x:xf>
    <x:xf numFmtId="0" fontId="8" fillId="11" borderId="0" xfId="0" applyNumberFormat="1" applyFont="1" applyFill="1" applyBorder="1" applyAlignment="1">
      <x:alignment wrapText="1"/>
    </x:xf>
    <x:xf numFmtId="0" fontId="9" fillId="11" borderId="0" xfId="0" applyNumberFormat="1" applyFont="1" applyFill="1" applyBorder="1" applyAlignment="1">
      <x:alignment horizontal="center" vertical="center" wrapText="1"/>
    </x:xf>
    <x:xf numFmtId="0" fontId="10" fillId="11" borderId="0" xfId="0" applyNumberFormat="1" applyFont="1" applyFill="1" applyBorder="1" applyAlignment="1">
      <x:alignment horizontal="center" vertical="center" wrapText="1"/>
    </x:xf>
    <x:xf numFmtId="0" fontId="6" fillId="11" borderId="0" xfId="0" applyNumberFormat="1" applyFont="1" applyFill="1" applyBorder="1" applyAlignment="1">
      <x:alignment wrapText="1"/>
    </x:xf>
    <x:xf numFmtId="0" fontId="11" fillId="11" borderId="0" xfId="0" applyNumberFormat="1" applyFont="1" applyFill="1" applyBorder="1" applyAlignment="1">
      <x:alignment vertical="center" wrapText="1"/>
    </x:xf>
    <x:xf numFmtId="0" fontId="7" fillId="11" borderId="0" xfId="0" applyNumberFormat="1" applyFont="1" applyFill="1" applyBorder="1" applyAlignment="1">
      <x:alignment vertical="center" wrapText="1"/>
    </x:xf>
    <x:xf numFmtId="0" fontId="12" fillId="11" borderId="0" xfId="0" applyNumberFormat="1" applyFont="1" applyFill="1" applyBorder="1" applyAlignment="1">
      <x:alignment wrapText="1"/>
    </x:xf>
    <x:xf numFmtId="0" fontId="13" fillId="11" borderId="0" xfId="0" applyNumberFormat="1" applyFont="1" applyFill="1" applyBorder="1" applyAlignment="1">
      <x:alignment wrapText="1"/>
    </x:xf>
    <x:xf numFmtId="0" fontId="19" fillId="11" borderId="0" xfId="0" applyNumberFormat="1" applyFont="1" applyFill="1" applyBorder="1" applyAlignment="1">
      <x:alignment vertical="center"/>
    </x:xf>
    <x:xf numFmtId="0" fontId="15" fillId="11" borderId="0" xfId="0" applyNumberFormat="1" applyFont="1" applyFill="1" applyBorder="1"/>
    <x:xf numFmtId="0" fontId="15" fillId="11" borderId="0" xfId="0" applyNumberFormat="1" applyFont="1" applyFill="1" applyBorder="1" applyAlignment="1">
      <x:alignment wrapText="1"/>
    </x:xf>
    <x:xf numFmtId="0" fontId="19" fillId="11" borderId="0" xfId="0" applyNumberFormat="1" applyFont="1" applyFill="1" applyBorder="1" applyAlignment="1">
      <x:alignment horizontal="center" vertical="center" wrapText="1"/>
    </x:xf>
    <x:xf numFmtId="0" fontId="19" fillId="11" borderId="0" xfId="0" applyNumberFormat="1" applyFont="1" applyFill="1" applyBorder="1" applyAlignment="1">
      <x:alignment wrapText="1"/>
    </x:xf>
    <x:xf numFmtId="0" fontId="19" fillId="11" borderId="0" xfId="0" applyNumberFormat="1" applyFont="1" applyFill="1" applyBorder="1" applyAlignment="1">
      <x:alignment vertical="center" wrapText="1"/>
    </x:xf>
    <x:xf numFmtId="0" fontId="15" fillId="11" borderId="0" xfId="0" applyNumberFormat="1" applyFont="1" applyFill="1" applyBorder="1" applyAlignment="1">
      <x:alignment vertical="center" wrapText="1"/>
    </x:xf>
    <x:xf numFmtId="0" fontId="19" fillId="12" borderId="0" xfId="0" applyNumberFormat="1" applyFont="1" applyFill="1" applyBorder="1" applyAlignment="1">
      <x:alignment vertical="center" wrapText="1"/>
    </x:xf>
    <x:xf numFmtId="0" fontId="20" fillId="12" borderId="0" xfId="0" applyNumberFormat="1" applyFont="1" applyFill="1" applyBorder="1" applyAlignment="1">
      <x:alignment vertical="center" wrapText="1"/>
    </x:xf>
    <x:xf numFmtId="0" fontId="15" fillId="13" borderId="0" xfId="0" applyNumberFormat="1" applyFont="1" applyFill="1" applyBorder="1" applyAlignment="1">
      <x:alignment vertical="center" wrapText="1"/>
    </x:xf>
    <x:xf numFmtId="0" fontId="21" fillId="13" borderId="0" xfId="0" applyNumberFormat="1" applyFont="1" applyFill="1" applyBorder="1" applyAlignment="1">
      <x:alignment vertical="center" wrapText="1"/>
    </x:xf>
    <x:xf numFmtId="0" fontId="22" fillId="11" borderId="0" xfId="0" applyNumberFormat="1" applyFont="1" applyFill="1" applyBorder="1" applyAlignment="1">
      <x:alignment vertical="center" wrapText="1"/>
    </x:xf>
    <x:xf numFmtId="0" fontId="19" fillId="14" borderId="0" xfId="0" applyNumberFormat="1" applyFont="1" applyFill="1" applyBorder="1" applyAlignment="1">
      <x:alignment horizontal="center" vertical="center" wrapText="1"/>
    </x:xf>
    <x:xf numFmtId="0" fontId="9" fillId="14" borderId="0" xfId="0" applyNumberFormat="1" applyFont="1" applyFill="1" applyBorder="1" applyAlignment="1">
      <x:alignment horizontal="center" vertical="center" wrapText="1"/>
    </x:xf>
    <x:xf numFmtId="0" fontId="23" fillId="14" borderId="0" xfId="0" applyNumberFormat="1" applyFont="1" applyFill="1" applyBorder="1" applyAlignment="1">
      <x:alignment horizontal="center" vertical="center" wrapText="1"/>
    </x:xf>
    <x:xf numFmtId="0" fontId="19" fillId="9" borderId="0" xfId="0" applyNumberFormat="1" applyFont="1" applyFill="1" applyBorder="1" applyAlignment="1">
      <x:alignment vertical="center" wrapText="1"/>
    </x:xf>
    <x:xf numFmtId="0" fontId="24" fillId="9" borderId="0" xfId="0" applyNumberFormat="1" applyFont="1" applyFill="1" applyBorder="1" applyAlignment="1">
      <x:alignment vertical="center" wrapText="1"/>
    </x:xf>
    <x:xf numFmtId="0" fontId="25" fillId="11" borderId="0" xfId="0" applyNumberFormat="1" applyFont="1" applyFill="1" applyBorder="1" applyAlignment="1">
      <x:alignment vertical="center" wrapText="1"/>
    </x:xf>
    <x:xf numFmtId="0" fontId="21" fillId="11" borderId="0"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93e95a1adeb47d9" /><Relationship Type="http://schemas.openxmlformats.org/officeDocument/2006/relationships/theme" Target="/xl/theme/theme1.xml" Id="Rbf85929d0b7d4162" /><Relationship Type="http://schemas.openxmlformats.org/officeDocument/2006/relationships/sharedStrings" Target="/xl/sharedStrings.xml" Id="R247d35b0cbb54f64" /><Relationship Type="http://schemas.openxmlformats.org/officeDocument/2006/relationships/worksheet" Target="/xl/worksheets/sheet1.xml" Id="Rfb3f8a59b2a6437a" /><Relationship Type="http://schemas.openxmlformats.org/officeDocument/2006/relationships/worksheet" Target="/xl/worksheets/sheet2.xml" Id="R03e2c442582c49b5" /><Relationship Type="http://schemas.openxmlformats.org/officeDocument/2006/relationships/worksheet" Target="/xl/worksheets/sheet3.xml" Id="R3d3663ffe6124b99" /><Relationship Type="http://schemas.openxmlformats.org/officeDocument/2006/relationships/worksheet" Target="/xl/worksheets/sheet4.xml" Id="R9632952a1da44a52" /><Relationship Type="http://schemas.openxmlformats.org/officeDocument/2006/relationships/worksheet" Target="/xl/worksheets/sheet5.xml" Id="R0ed5199d4c7e4b9f" /><Relationship Type="http://schemas.openxmlformats.org/officeDocument/2006/relationships/worksheet" Target="/xl/worksheets/sheet6.xml" Id="R3066c1633edb4aca" /><Relationship Type="http://schemas.openxmlformats.org/officeDocument/2006/relationships/worksheet" Target="/xl/worksheets/sheet7.xml" Id="R117cf7f213d1430e" /><Relationship Type="http://schemas.openxmlformats.org/officeDocument/2006/relationships/worksheet" Target="/xl/worksheets/sheet8.xml" Id="R59d8641610634db2" /><Relationship Type="http://schemas.openxmlformats.org/officeDocument/2006/relationships/worksheet" Target="/xl/worksheets/sheet9.xml" Id="R2c1a48feee8f4d36" /><Relationship Type="http://schemas.openxmlformats.org/officeDocument/2006/relationships/worksheet" Target="/xl/worksheets/sheet10.xml" Id="R397140128ce64255" /></Relationships>
</file>

<file path=xl/tables/table1.xml><?xml version="1.0" encoding="utf-8"?>
<x:table xmlns:x="http://schemas.openxmlformats.org/spreadsheetml/2006/main" id="1" name="T05CovenantOverview" displayName="T05CovenantOverview" ref="A6:H17" headerRowCount="1" totalsRowCount="0" totalsRowShown="0">
  <x:tableColumns count="8">
    <x:tableColumn id="1" name="ID"/>
    <x:tableColumn id="2" name="Covenant / passage group"/>
    <x:tableColumn id="3" name="Entry classification"/>
    <x:tableColumn id="4" name="Narrative or prophetic setting"/>
    <x:tableColumn id="5" name="Parties / named recipients"/>
    <x:tableColumn id="6" name="Central promises: original summary"/>
    <x:tableColumn id="7" name="Foundational passages"/>
    <x:tableColumn id="8" name="Source URL"/>
  </x:tableColumns>
  <x:tableStyleInfo name="TableStyleMedium2" showFirstColumn="0" showLastColumn="0" showRowStripes="1" showColumnStripes="0"/>
</x:table>
</file>

<file path=xl/tables/table2.xml><?xml version="1.0" encoding="utf-8"?>
<x:table xmlns:x="http://schemas.openxmlformats.org/spreadsheetml/2006/main" id="2" name="T05PromisesandResponse" displayName="T05PromisesandResponse" ref="A6:H17" headerRowCount="1" totalsRowCount="0" totalsRowShown="0">
  <x:tableColumns count="8">
    <x:tableColumn id="1" name="ID"/>
    <x:tableColumn id="2" name="Covenant / passage group"/>
    <x:tableColumn id="3" name="Human response / stated duties"/>
    <x:tableColumn id="4" name="Warnings / sanctions"/>
    <x:tableColumn id="5" name="Duration / continuity language"/>
    <x:tableColumn id="6" name="Interpretive boundary"/>
    <x:tableColumn id="7" name="Scripture references"/>
    <x:tableColumn id="8" name="Source URL"/>
  </x:tableColumns>
  <x:tableStyleInfo name="TableStyleMedium2" showFirstColumn="0" showLastColumn="0" showRowStripes="1" showColumnStripes="0"/>
</x:table>
</file>

<file path=xl/tables/table3.xml><?xml version="1.0" encoding="utf-8"?>
<x:table xmlns:x="http://schemas.openxmlformats.org/spreadsheetml/2006/main" id="3" name="T05SignsandRatification" displayName="T05SignsandRatification" ref="A6:G17" headerRowCount="1" totalsRowCount="0" totalsRowShown="0">
  <x:tableColumns count="7">
    <x:tableColumn id="1" name="ID"/>
    <x:tableColumn id="2" name="Covenant / passage group"/>
    <x:tableColumn id="3" name="Sign or memorial: what is actually stated"/>
    <x:tableColumn id="4" name="How the covenant is declared or ratified"/>
    <x:tableColumn id="5" name="Related biblical passages / connections"/>
    <x:tableColumn id="6" name="Scripture references"/>
    <x:tableColumn id="7" name="Source URL"/>
  </x:tableColumns>
  <x:tableStyleInfo name="TableStyleMedium2" showFirstColumn="0" showLastColumn="0" showRowStripes="1" showColumnStripes="0"/>
</x:table>
</file>

<file path=xl/tables/table4.xml><?xml version="1.0" encoding="utf-8"?>
<x:table xmlns:x="http://schemas.openxmlformats.org/spreadsheetml/2006/main" id="4" name="T05CovenantPassages" displayName="T05CovenantPassages" ref="A6:G66" headerRowCount="1" totalsRowCount="0" totalsRowShown="0">
  <x:tableColumns count="7">
    <x:tableColumn id="1" name="Text ID"/>
    <x:tableColumn id="2" name="Covenant ID"/>
    <x:tableColumn id="3" name="Passage"/>
    <x:tableColumn id="4" name="Contribution to the study"/>
    <x:tableColumn id="5" name="What the passage contributes"/>
    <x:tableColumn id="6" name="Reading caution"/>
    <x:tableColumn id="7" name="Source URL"/>
  </x:tableColumns>
  <x:tableStyleInfo name="TableStyleMedium2" showFirstColumn="0" showLastColumn="0" showRowStripes="1" showColumnStripes="0"/>
</x:table>
</file>

<file path=xl/tables/table5.xml><?xml version="1.0" encoding="utf-8"?>
<x:table xmlns:x="http://schemas.openxmlformats.org/spreadsheetml/2006/main" id="5" name="T05NewTestamentConnections" displayName="T05NewTestamentConnections" ref="A6:H30" headerRowCount="1" totalsRowCount="0" totalsRowShown="0">
  <x:tableColumns count="8">
    <x:tableColumn id="1" name="ID"/>
    <x:tableColumn id="2" name="Covenant IDs"/>
    <x:tableColumn id="3" name="Earlier biblical background"/>
    <x:tableColumn id="4" name="New Testament passage"/>
    <x:tableColumn id="5" name="Connection type"/>
    <x:tableColumn id="6" name="What the New Testament says"/>
    <x:tableColumn id="7" name="Interpretive caution"/>
    <x:tableColumn id="8" name="New Testament source URL"/>
  </x:tableColumns>
  <x:tableStyleInfo name="TableStyleMedium2" showFirstColumn="0" showLastColumn="0" showRowStripes="1" showColumnStripes="0"/>
</x:table>
</file>

<file path=xl/tables/table6.xml><?xml version="1.0" encoding="utf-8"?>
<x:table xmlns:x="http://schemas.openxmlformats.org/spreadsheetml/2006/main" id="6" name="T05ProposedCovenantLabels" displayName="T05ProposedCovenantLabels" ref="A6:I12" headerRowCount="1" totalsRowCount="0" totalsRowShown="0">
  <x:tableColumns count="9">
    <x:tableColumn id="1" name="ID"/>
    <x:tableColumn id="2" name="Later study / theological label"/>
    <x:tableColumn id="3" name="Passages commonly discussed"/>
    <x:tableColumn id="4" name="What the biblical text explicitly supplies"/>
    <x:tableColumn id="5" name="What the label adds or organizes"/>
    <x:tableColumn id="6" name="How to describe it accurately"/>
    <x:tableColumn id="7" name="Boundary / caution"/>
    <x:tableColumn id="8" name="Scripture source URL"/>
    <x:tableColumn id="9" name="Tradition's primary source URL"/>
  </x:tableColumns>
  <x:tableStyleInfo name="TableStyleMedium2" showFirstColumn="0" showLastColumn="0" showRowStripes="1" showColumnStripes="0"/>
</x:table>
</file>

<file path=xl/tables/table7.xml><?xml version="1.0" encoding="utf-8"?>
<x:table xmlns:x="http://schemas.openxmlformats.org/spreadsheetml/2006/main" id="7" name="T05RenewalsandOtherCovenants" displayName="T05RenewalsandOtherCovenants" ref="A6:G18" headerRowCount="1" totalsRowCount="0" totalsRowShown="0">
  <x:tableColumns count="7">
    <x:tableColumn id="1" name="ID"/>
    <x:tableColumn id="2" name="Occasion / relationship"/>
    <x:tableColumn id="3" name="Scripture references"/>
    <x:tableColumn id="4" name="Parties"/>
    <x:tableColumn id="5" name="What happens"/>
    <x:tableColumn id="6" name="How it differs from a new major divine covenant"/>
    <x:tableColumn id="7" name="Source URL"/>
  </x:tableColumns>
  <x:tableStyleInfo name="TableStyleMedium2" showFirstColumn="0" showLastColumn="0" showRowStripes="1" showColumnStripes="0"/>
</x:table>
</file>

<file path=xl/tables/table8.xml><?xml version="1.0" encoding="utf-8"?>
<x:table xmlns:x="http://schemas.openxmlformats.org/spreadsheetml/2006/main" id="8" name="T05SourcesandMethod" displayName="T05SourcesandMethod" ref="A6:E17" headerRowCount="1" totalsRowCount="0" totalsRowShown="0">
  <x:tableColumns count="5">
    <x:tableColumn id="1" name="Source type"/>
    <x:tableColumn id="2" name="Source / topic"/>
    <x:tableColumn id="3" name="How it is used"/>
    <x:tableColumn id="4" name="Qualification / limitation"/>
    <x:tableColumn id="5" name="Source URL"/>
  </x:tableColumns>
  <x:tableStyleInfo name="TableStyleMedium2" showFirstColumn="0" showLastColumn="0" showRowStripes="1" showColumnStripes="0"/>
</x:table>
</file>

<file path=xl/tables/table9.xml><?xml version="1.0" encoding="utf-8"?>
<x:table xmlns:x="http://schemas.openxmlformats.org/spreadsheetml/2006/main" id="9" name="ReviewedReadingNotes5" displayName="ReviewedReadingNotes5" ref="A6:F11" headerRowCount="1" totalsRowCount="0" totalsRowShown="0">
  <x:tableColumns count="6">
    <x:tableColumn id="1" name="Note ID"/>
    <x:tableColumn id="2" name="Topic"/>
    <x:tableColumn id="3" name="Related entries"/>
    <x:tableColumn id="4" name="Explanation"/>
    <x:tableColumn id="5" name="Scripture references"/>
    <x:tableColumn id="6" name="Source URL"/>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9.xml" Id="Rd6dab52795424dbe" /></Relationships>
</file>

<file path=xl/worksheets/_rels/sheet2.xml.rels>&#65279;<?xml version="1.0" encoding="utf-8"?><Relationships xmlns="http://schemas.openxmlformats.org/package/2006/relationships"><Relationship Type="http://schemas.openxmlformats.org/officeDocument/2006/relationships/table" Target="/xl/tables/table1.xml" Id="R82c1541181ee4795" /></Relationships>
</file>

<file path=xl/worksheets/_rels/sheet3.xml.rels>&#65279;<?xml version="1.0" encoding="utf-8"?><Relationships xmlns="http://schemas.openxmlformats.org/package/2006/relationships"><Relationship Type="http://schemas.openxmlformats.org/officeDocument/2006/relationships/table" Target="/xl/tables/table2.xml" Id="Rfa7172bf12bc4d2a" /></Relationships>
</file>

<file path=xl/worksheets/_rels/sheet4.xml.rels>&#65279;<?xml version="1.0" encoding="utf-8"?><Relationships xmlns="http://schemas.openxmlformats.org/package/2006/relationships"><Relationship Type="http://schemas.openxmlformats.org/officeDocument/2006/relationships/table" Target="/xl/tables/table3.xml" Id="R77471e49eef14afa" /></Relationships>
</file>

<file path=xl/worksheets/_rels/sheet5.xml.rels>&#65279;<?xml version="1.0" encoding="utf-8"?><Relationships xmlns="http://schemas.openxmlformats.org/package/2006/relationships"><Relationship Type="http://schemas.openxmlformats.org/officeDocument/2006/relationships/table" Target="/xl/tables/table4.xml" Id="R3310a20f840c4d2d" /></Relationships>
</file>

<file path=xl/worksheets/_rels/sheet6.xml.rels>&#65279;<?xml version="1.0" encoding="utf-8"?><Relationships xmlns="http://schemas.openxmlformats.org/package/2006/relationships"><Relationship Type="http://schemas.openxmlformats.org/officeDocument/2006/relationships/table" Target="/xl/tables/table5.xml" Id="R1e9727028cc74c8a" /></Relationships>
</file>

<file path=xl/worksheets/_rels/sheet7.xml.rels>&#65279;<?xml version="1.0" encoding="utf-8"?><Relationships xmlns="http://schemas.openxmlformats.org/package/2006/relationships"><Relationship Type="http://schemas.openxmlformats.org/officeDocument/2006/relationships/table" Target="/xl/tables/table6.xml" Id="Rcc6c6c9f98a34eda" /></Relationships>
</file>

<file path=xl/worksheets/_rels/sheet8.xml.rels>&#65279;<?xml version="1.0" encoding="utf-8"?><Relationships xmlns="http://schemas.openxmlformats.org/package/2006/relationships"><Relationship Type="http://schemas.openxmlformats.org/officeDocument/2006/relationships/table" Target="/xl/tables/table7.xml" Id="Re69c65213eda4969" /></Relationships>
</file>

<file path=xl/worksheets/_rels/sheet9.xml.rels>&#65279;<?xml version="1.0" encoding="utf-8"?><Relationships xmlns="http://schemas.openxmlformats.org/package/2006/relationships"><Relationship Type="http://schemas.openxmlformats.org/officeDocument/2006/relationships/table" Target="/xl/tables/table8.xml" Id="R01c20a47e21f45ce" /></Relationships>
</file>

<file path=xl/worksheets/sheet1.xml><?xml version="1.0" encoding="utf-8"?>
<x:worksheet xmlns:x="http://schemas.openxmlformats.org/spreadsheetml/2006/main">
  <x:sheetFormatPr defaultRowHeight="15"/>
  <x:cols>
    <x:col min="1" max="1" width="1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s>
  <x:sheetData>
    <x:row r="1" ht="25" customHeight="1">
      <x:c r="A1" s="126" t="str">
        <x:v>The Covenants of the Bible</x:v>
      </x:c>
      <x:c r="B1" s="126"/>
      <x:c r="C1" s="126"/>
      <x:c r="D1" s="126"/>
      <x:c r="E1" s="126"/>
      <x:c r="F1" s="126"/>
      <x:c r="G1" s="126"/>
      <x:c r="H1" s="126"/>
    </x:row>
    <x:row r="2" ht="25" customHeight="1">
      <x:c r="A2" s="126"/>
      <x:c r="B2" s="126"/>
      <x:c r="C2" s="126"/>
      <x:c r="D2" s="126"/>
      <x:c r="E2" s="126"/>
      <x:c r="F2" s="126"/>
      <x:c r="G2" s="126"/>
      <x:c r="H2" s="126"/>
    </x:row>
    <x:row r="3" ht="24" customHeight="1">
      <x:c r="A3" s="128" t="str">
        <x:v>UNFORSAKEN  /  BIBLE REFERENCE LIBRARY  /  COLLECTION 01  /  REVIEWED EDITION</x:v>
      </x:c>
      <x:c r="B3" s="128"/>
      <x:c r="C3" s="128"/>
      <x:c r="D3" s="128"/>
      <x:c r="E3" s="128"/>
      <x:c r="F3" s="128"/>
      <x:c r="G3" s="128"/>
      <x:c r="H3" s="128"/>
    </x:row>
    <x:row r="4" ht="20" customHeight="1">
      <x:c r="A4" s="124"/>
      <x:c r="B4" s="124"/>
      <x:c r="C4" s="124"/>
      <x:c r="D4" s="124"/>
      <x:c r="E4" s="124"/>
      <x:c r="F4" s="124"/>
      <x:c r="G4" s="124"/>
      <x:c r="H4" s="124"/>
    </x:row>
    <x:row r="5" ht="37" customHeight="1">
      <x:c r="A5" s="129" t="str">
        <x:v>A text-first comparison of promises, recipients, responsibilities, signs, and biblical connections.</x:v>
      </x:c>
      <x:c r="B5" s="129"/>
      <x:c r="C5" s="129"/>
      <x:c r="D5" s="129"/>
      <x:c r="E5" s="129"/>
      <x:c r="F5" s="129"/>
      <x:c r="G5" s="129"/>
      <x:c r="H5" s="129"/>
    </x:row>
    <x:row r="6" ht="20" customHeight="1">
      <x:c r="A6" s="124"/>
      <x:c r="B6" s="124"/>
      <x:c r="C6" s="124"/>
      <x:c r="D6" s="124"/>
      <x:c r="E6" s="124"/>
      <x:c r="F6" s="124"/>
      <x:c r="G6" s="124"/>
      <x:c r="H6" s="124"/>
    </x:row>
    <x:row r="7" ht="27" customHeight="1">
      <x:c r="A7" s="131" t="n">
        <x:f>COUNTA('Covenant Overview'!$A$7:$A$17)</x:f>
        <x:v>11</x:v>
      </x:c>
      <x:c r="B7" s="131"/>
      <x:c r="C7" s="131" t="n">
        <x:f>COUNTA('Covenant Passages'!$A$7:$A$66)</x:f>
        <x:v>60</x:v>
      </x:c>
      <x:c r="D7" s="131"/>
      <x:c r="E7" s="131" t="n">
        <x:f>COUNTA('New Testament Connections'!$A$7:$A$30)</x:f>
        <x:v>24</x:v>
      </x:c>
      <x:c r="F7" s="131"/>
      <x:c r="G7" s="131" t="n">
        <x:f>COUNTA('Proposed Covenant Labels'!$A$7:$A$12)</x:f>
        <x:v>6</x:v>
      </x:c>
      <x:c r="H7" s="131"/>
    </x:row>
    <x:row r="8" ht="27" customHeight="1">
      <x:c r="A8" s="131"/>
      <x:c r="B8" s="131"/>
      <x:c r="C8" s="131"/>
      <x:c r="D8" s="131"/>
      <x:c r="E8" s="131"/>
      <x:c r="F8" s="131"/>
      <x:c r="G8" s="131"/>
      <x:c r="H8" s="131"/>
    </x:row>
    <x:row r="9" ht="21" customHeight="1">
      <x:c r="A9" s="132" t="str">
        <x:v>Covenant / related entries</x:v>
      </x:c>
      <x:c r="B9" s="132"/>
      <x:c r="C9" s="132" t="str">
        <x:v>Passage studies</x:v>
      </x:c>
      <x:c r="D9" s="132"/>
      <x:c r="E9" s="132" t="str">
        <x:v>New Testament connections</x:v>
      </x:c>
      <x:c r="F9" s="132"/>
      <x:c r="G9" s="132" t="str">
        <x:v>Later labels explained</x:v>
      </x:c>
      <x:c r="H9" s="132"/>
    </x:row>
    <x:row r="10" ht="21" customHeight="1">
      <x:c r="A10" s="132"/>
      <x:c r="B10" s="132"/>
      <x:c r="C10" s="132"/>
      <x:c r="D10" s="132"/>
      <x:c r="E10" s="132"/>
      <x:c r="F10" s="132"/>
      <x:c r="G10" s="132"/>
      <x:c r="H10" s="132"/>
    </x:row>
    <x:row r="11" ht="20" customHeight="1">
      <x:c r="A11" s="124"/>
      <x:c r="B11" s="124"/>
      <x:c r="C11" s="124"/>
      <x:c r="D11" s="124"/>
      <x:c r="E11" s="124"/>
      <x:c r="F11" s="124"/>
      <x:c r="G11" s="124"/>
      <x:c r="H11" s="124"/>
    </x:row>
    <x:row r="12" ht="25" customHeight="1">
      <x:c r="A12" s="134" t="str">
        <x:v>IN THIS WORKBOOK</x:v>
      </x:c>
      <x:c r="B12" s="134"/>
      <x:c r="C12" s="134"/>
      <x:c r="D12" s="134"/>
      <x:c r="E12" s="134"/>
      <x:c r="F12" s="134"/>
      <x:c r="G12" s="134"/>
      <x:c r="H12" s="134"/>
    </x:row>
    <x:row r="13" ht="20" customHeight="1">
      <x:c r="A13" s="135" t="str">
        <x:v>Covenant Overview</x:v>
      </x:c>
      <x:c r="B13" s="135"/>
      <x:c r="C13" s="135"/>
      <x:c r="D13" s="124" t="str">
        <x:v>Named recipients, setting, central promises, and entry classification.</x:v>
      </x:c>
      <x:c r="E13" s="124"/>
      <x:c r="F13" s="124"/>
      <x:c r="G13" s="124"/>
      <x:c r="H13" s="124"/>
    </x:row>
    <x:row r="14" ht="20" customHeight="1">
      <x:c r="A14" s="135"/>
      <x:c r="B14" s="135"/>
      <x:c r="C14" s="135"/>
      <x:c r="D14" s="124"/>
      <x:c r="E14" s="124"/>
      <x:c r="F14" s="124"/>
      <x:c r="G14" s="124"/>
      <x:c r="H14" s="124"/>
    </x:row>
    <x:row r="15" ht="20" customHeight="1">
      <x:c r="A15" s="135" t="str">
        <x:v>Promises and Response</x:v>
      </x:c>
      <x:c r="B15" s="135"/>
      <x:c r="C15" s="135"/>
      <x:c r="D15" s="124" t="str">
        <x:v>Human duties, warnings, duration, and interpretive boundaries.</x:v>
      </x:c>
      <x:c r="E15" s="124"/>
      <x:c r="F15" s="124"/>
      <x:c r="G15" s="124"/>
      <x:c r="H15" s="124"/>
    </x:row>
    <x:row r="16" ht="20" customHeight="1">
      <x:c r="A16" s="135"/>
      <x:c r="B16" s="135"/>
      <x:c r="C16" s="135"/>
      <x:c r="D16" s="124"/>
      <x:c r="E16" s="124"/>
      <x:c r="F16" s="124"/>
      <x:c r="G16" s="124"/>
      <x:c r="H16" s="124"/>
    </x:row>
    <x:row r="17" ht="20" customHeight="1">
      <x:c r="A17" s="135" t="str">
        <x:v>Signs and Ratification</x:v>
      </x:c>
      <x:c r="B17" s="135"/>
      <x:c r="C17" s="135"/>
      <x:c r="D17" s="124" t="str">
        <x:v>What the text explicitly calls a sign, and how each covenant is established.</x:v>
      </x:c>
      <x:c r="E17" s="124"/>
      <x:c r="F17" s="124"/>
      <x:c r="G17" s="124"/>
      <x:c r="H17" s="124"/>
    </x:row>
    <x:row r="18" ht="20" customHeight="1">
      <x:c r="A18" s="135"/>
      <x:c r="B18" s="135"/>
      <x:c r="C18" s="135"/>
      <x:c r="D18" s="124"/>
      <x:c r="E18" s="124"/>
      <x:c r="F18" s="124"/>
      <x:c r="G18" s="124"/>
      <x:c r="H18" s="124"/>
    </x:row>
    <x:row r="19" ht="20" customHeight="1">
      <x:c r="A19" s="135" t="str">
        <x:v>Covenant Passages</x:v>
      </x:c>
      <x:c r="B19" s="135"/>
      <x:c r="C19" s="135"/>
      <x:c r="D19" s="124" t="str">
        <x:v>60 focused entries tracing covenant statements and later biblical reflection.</x:v>
      </x:c>
      <x:c r="E19" s="124"/>
      <x:c r="F19" s="124"/>
      <x:c r="G19" s="124"/>
      <x:c r="H19" s="124"/>
    </x:row>
    <x:row r="20" ht="20" customHeight="1">
      <x:c r="A20" s="135"/>
      <x:c r="B20" s="135"/>
      <x:c r="C20" s="135"/>
      <x:c r="D20" s="124"/>
      <x:c r="E20" s="124"/>
      <x:c r="F20" s="124"/>
      <x:c r="G20" s="124"/>
      <x:c r="H20" s="124"/>
    </x:row>
    <x:row r="21" ht="20" customHeight="1">
      <x:c r="A21" s="135" t="str">
        <x:v>New Testament Connections</x:v>
      </x:c>
      <x:c r="B21" s="135"/>
      <x:c r="C21" s="135"/>
      <x:c r="D21" s="124" t="str">
        <x:v>24 identified quotations, arguments, and thematic relationships.</x:v>
      </x:c>
      <x:c r="E21" s="124"/>
      <x:c r="F21" s="124"/>
      <x:c r="G21" s="124"/>
      <x:c r="H21" s="124"/>
    </x:row>
    <x:row r="22" ht="20" customHeight="1">
      <x:c r="A22" s="135"/>
      <x:c r="B22" s="135"/>
      <x:c r="C22" s="135"/>
      <x:c r="D22" s="124"/>
      <x:c r="E22" s="124"/>
      <x:c r="F22" s="124"/>
      <x:c r="G22" s="124"/>
      <x:c r="H22" s="124"/>
    </x:row>
    <x:row r="23" ht="20" customHeight="1">
      <x:c r="A23" s="135" t="str">
        <x:v>Proposed Covenant Labels</x:v>
      </x:c>
      <x:c r="B23" s="135"/>
      <x:c r="C23" s="135"/>
      <x:c r="D23" s="124" t="str">
        <x:v>Six later labels, separated from express biblical covenant titles.</x:v>
      </x:c>
      <x:c r="E23" s="124"/>
      <x:c r="F23" s="124"/>
      <x:c r="G23" s="124"/>
      <x:c r="H23" s="124"/>
    </x:row>
    <x:row r="24" ht="20" customHeight="1">
      <x:c r="A24" s="135"/>
      <x:c r="B24" s="135"/>
      <x:c r="C24" s="135"/>
      <x:c r="D24" s="124"/>
      <x:c r="E24" s="124"/>
      <x:c r="F24" s="124"/>
      <x:c r="G24" s="124"/>
      <x:c r="H24" s="124"/>
    </x:row>
    <x:row r="25" ht="20" customHeight="1">
      <x:c r="A25" s="135" t="str">
        <x:v>Renewals and Other Covenants</x:v>
      </x:c>
      <x:c r="B25" s="135"/>
      <x:c r="C25" s="135"/>
      <x:c r="D25" s="124" t="str">
        <x:v>Selected national renewals, human agreements, and marriage covenant language.</x:v>
      </x:c>
      <x:c r="E25" s="124"/>
      <x:c r="F25" s="124"/>
      <x:c r="G25" s="124"/>
      <x:c r="H25" s="124"/>
    </x:row>
    <x:row r="26" ht="20" customHeight="1">
      <x:c r="A26" s="135"/>
      <x:c r="B26" s="135"/>
      <x:c r="C26" s="135"/>
      <x:c r="D26" s="124"/>
      <x:c r="E26" s="124"/>
      <x:c r="F26" s="124"/>
      <x:c r="G26" s="124"/>
      <x:c r="H26" s="124"/>
    </x:row>
    <x:row r="27" ht="20" customHeight="1">
      <x:c r="A27" s="135" t="str">
        <x:v>Sources and Method</x:v>
      </x:c>
      <x:c r="B27" s="135"/>
      <x:c r="C27" s="135"/>
      <x:c r="D27" s="124" t="str">
        <x:v>Primary sources, background perspectives, counting rules, and editorial limits.</x:v>
      </x:c>
      <x:c r="E27" s="124"/>
      <x:c r="F27" s="124"/>
      <x:c r="G27" s="124"/>
      <x:c r="H27" s="124"/>
    </x:row>
    <x:row r="28" ht="20" customHeight="1">
      <x:c r="A28" s="135"/>
      <x:c r="B28" s="135"/>
      <x:c r="C28" s="135"/>
      <x:c r="D28" s="124"/>
      <x:c r="E28" s="124"/>
      <x:c r="F28" s="124"/>
      <x:c r="G28" s="124"/>
      <x:c r="H28" s="124"/>
    </x:row>
    <x:row r="29" ht="20" customHeight="1">
      <x:c r="A29" s="124"/>
      <x:c r="B29" s="124"/>
      <x:c r="C29" s="124"/>
      <x:c r="D29" s="124"/>
      <x:c r="E29" s="124"/>
      <x:c r="F29" s="124"/>
      <x:c r="G29" s="124"/>
      <x:c r="H29" s="124"/>
    </x:row>
    <x:row r="30" ht="25" customHeight="1">
      <x:c r="A30" s="134" t="str">
        <x:v>HOW TO USE</x:v>
      </x:c>
      <x:c r="B30" s="134"/>
      <x:c r="C30" s="134"/>
      <x:c r="D30" s="134"/>
      <x:c r="E30" s="134"/>
      <x:c r="F30" s="134"/>
      <x:c r="G30" s="134"/>
      <x:c r="H30" s="134"/>
    </x:row>
    <x:row r="31" ht="20" customHeight="1">
      <x:c r="A31" s="124" t="str">
        <x:v>Begin with Covenant Overview, then compare Promises and Response with Signs and Ratification. Covenant Passages and New Testament Connections supply supporting detail. Proposed Covenant Labels explains common terminology without imposing a theological system. Reading Notes explains the central textual and doctrinal distinctions.</x:v>
      </x:c>
      <x:c r="B31" s="124"/>
      <x:c r="C31" s="124"/>
      <x:c r="D31" s="124"/>
      <x:c r="E31" s="124"/>
      <x:c r="F31" s="124"/>
      <x:c r="G31" s="124"/>
      <x:c r="H31" s="124"/>
    </x:row>
    <x:row r="32" ht="20" customHeight="1">
      <x:c r="A32" s="124"/>
      <x:c r="B32" s="124"/>
      <x:c r="C32" s="124"/>
      <x:c r="D32" s="124"/>
      <x:c r="E32" s="124"/>
      <x:c r="F32" s="124"/>
      <x:c r="G32" s="124"/>
      <x:c r="H32" s="124"/>
    </x:row>
    <x:row r="33" ht="20" customHeight="1">
      <x:c r="A33" s="124"/>
      <x:c r="B33" s="124"/>
      <x:c r="C33" s="124"/>
      <x:c r="D33" s="124"/>
      <x:c r="E33" s="124"/>
      <x:c r="F33" s="124"/>
      <x:c r="G33" s="124"/>
      <x:c r="H33" s="124"/>
    </x:row>
    <x:row r="34" ht="25" customHeight="1">
      <x:c r="A34" s="134" t="str">
        <x:v>SCOPE AND IMPORTANT DISTINCTIONS</x:v>
      </x:c>
      <x:c r="B34" s="134"/>
      <x:c r="C34" s="134"/>
      <x:c r="D34" s="134"/>
      <x:c r="E34" s="134"/>
      <x:c r="F34" s="134"/>
      <x:c r="G34" s="134"/>
      <x:c r="H34" s="134"/>
    </x:row>
    <x:row r="35" ht="20" customHeight="1">
      <x:c r="A35" s="124" t="str">
        <x:v>The 11 main entries include related priestly, restoration, and creation-order language; they are not 11 independent covenant eras. Edenic, Adamic, and later theological system labels are separated from covenants expressly named in the biblical text.</x:v>
      </x:c>
      <x:c r="B35" s="124"/>
      <x:c r="C35" s="124"/>
      <x:c r="D35" s="124"/>
      <x:c r="E35" s="124"/>
      <x:c r="F35" s="124"/>
      <x:c r="G35" s="124"/>
      <x:c r="H35" s="124"/>
    </x:row>
    <x:row r="36" ht="20" customHeight="1">
      <x:c r="A36" s="124"/>
      <x:c r="B36" s="124"/>
      <x:c r="C36" s="124"/>
      <x:c r="D36" s="124"/>
      <x:c r="E36" s="124"/>
      <x:c r="F36" s="124"/>
      <x:c r="G36" s="124"/>
      <x:c r="H36" s="124"/>
    </x:row>
    <x:row r="37" ht="20" customHeight="1">
      <x:c r="A37" s="124"/>
      <x:c r="B37" s="124"/>
      <x:c r="C37" s="124"/>
      <x:c r="D37" s="124"/>
      <x:c r="E37" s="124"/>
      <x:c r="F37" s="124"/>
      <x:c r="G37" s="124"/>
      <x:c r="H37" s="124"/>
    </x:row>
    <x:row r="38" ht="25" customHeight="1">
      <x:c r="A38" s="134" t="str">
        <x:v>FOR YOUR WEBSITE</x:v>
      </x:c>
      <x:c r="B38" s="134"/>
      <x:c r="C38" s="134"/>
      <x:c r="D38" s="134"/>
      <x:c r="E38" s="134"/>
      <x:c r="F38" s="134"/>
      <x:c r="G38" s="134"/>
      <x:c r="H38" s="134"/>
    </x:row>
    <x:row r="39" ht="20" customHeight="1">
      <x:c r="A39" s="124" t="str">
        <x:v>Each main table has stable IDs where useful, a single filterable header row, original explanatory prose, and source links. Copy the content tables rather than this cover. Preserve qualifications when publishing a shortened version.</x:v>
      </x:c>
      <x:c r="B39" s="124"/>
      <x:c r="C39" s="124"/>
      <x:c r="D39" s="124"/>
      <x:c r="E39" s="124"/>
      <x:c r="F39" s="124"/>
      <x:c r="G39" s="124"/>
      <x:c r="H39" s="124"/>
    </x:row>
    <x:row r="40" ht="20" customHeight="1">
      <x:c r="A40" s="124"/>
      <x:c r="B40" s="124"/>
      <x:c r="C40" s="124"/>
      <x:c r="D40" s="124"/>
      <x:c r="E40" s="124"/>
      <x:c r="F40" s="124"/>
      <x:c r="G40" s="124"/>
      <x:c r="H40" s="124"/>
    </x:row>
    <x:row r="41" ht="20" customHeight="1">
      <x:c r="A41" s="124"/>
      <x:c r="B41" s="124"/>
      <x:c r="C41" s="124"/>
      <x:c r="D41" s="124"/>
      <x:c r="E41" s="124"/>
      <x:c r="F41" s="124"/>
      <x:c r="G41" s="124"/>
      <x:c r="H41" s="124"/>
    </x:row>
    <x:row r="42" ht="20" customHeight="1">
      <x:c r="A42" s="124"/>
      <x:c r="B42" s="124"/>
      <x:c r="C42" s="124"/>
      <x:c r="D42" s="124"/>
      <x:c r="E42" s="124"/>
      <x:c r="F42" s="124"/>
      <x:c r="G42" s="124"/>
      <x:c r="H42" s="124"/>
    </x:row>
    <x:row r="43" ht="29" customHeight="1">
      <x:c r="A43" s="136" t="str">
        <x:v>Reviewed September 7, 2026  •  Revised edition  •  Original explanations with NKJV passage links</x:v>
      </x:c>
      <x:c r="B43" s="136"/>
      <x:c r="C43" s="136"/>
      <x:c r="D43" s="136"/>
      <x:c r="E43" s="136"/>
      <x:c r="F43" s="136"/>
      <x:c r="G43" s="136"/>
      <x:c r="H43" s="136"/>
    </x:row>
    <x:row r="44" ht="20" customHeight="1">
      <x:c r="A44" s="124"/>
      <x:c r="B44" s="124"/>
      <x:c r="C44" s="124"/>
      <x:c r="D44" s="124"/>
      <x:c r="E44" s="124"/>
      <x:c r="F44" s="124"/>
      <x:c r="G44" s="124"/>
      <x:c r="H44" s="124"/>
    </x:row>
    <x:row r="45" ht="20" customHeight="1">
      <x:c r="A45" s="124"/>
      <x:c r="B45" s="124"/>
      <x:c r="C45" s="124"/>
      <x:c r="D45" s="124"/>
      <x:c r="E45" s="124"/>
      <x:c r="F45" s="124"/>
      <x:c r="G45" s="124"/>
      <x:c r="H45" s="124"/>
    </x:row>
    <x:row r="46" ht="20" customHeight="1">
      <x:c r="A46" s="124"/>
      <x:c r="B46" s="124"/>
      <x:c r="C46" s="124"/>
      <x:c r="D46" s="124"/>
      <x:c r="E46" s="124"/>
      <x:c r="F46" s="124"/>
      <x:c r="G46" s="124"/>
      <x:c r="H46" s="124"/>
    </x:row>
    <x:row r="47" ht="20" customHeight="1">
      <x:c r="A47" s="124"/>
      <x:c r="B47" s="124"/>
      <x:c r="C47" s="124"/>
      <x:c r="D47" s="124"/>
      <x:c r="E47" s="124"/>
      <x:c r="F47" s="124"/>
      <x:c r="G47" s="124"/>
      <x:c r="H47" s="124"/>
    </x:row>
    <x:row r="48" ht="20" customHeight="1">
      <x:c r="A48" s="124"/>
      <x:c r="B48" s="124"/>
      <x:c r="C48" s="124"/>
      <x:c r="D48" s="124"/>
      <x:c r="E48" s="124"/>
      <x:c r="F48" s="124"/>
      <x:c r="G48" s="124"/>
      <x:c r="H48" s="124"/>
    </x:row>
    <x:row r="49" ht="20" customHeight="1">
      <x:c r="A49" s="124"/>
      <x:c r="B49" s="124"/>
      <x:c r="C49" s="124"/>
      <x:c r="D49" s="124"/>
      <x:c r="E49" s="124"/>
      <x:c r="F49" s="124"/>
      <x:c r="G49" s="124"/>
      <x:c r="H49" s="124"/>
    </x:row>
    <x:row r="50" ht="20" customHeight="1">
      <x:c r="A50" s="124"/>
      <x:c r="B50" s="124"/>
      <x:c r="C50" s="124"/>
      <x:c r="D50" s="124"/>
      <x:c r="E50" s="124"/>
      <x:c r="F50" s="124"/>
      <x:c r="G50" s="124"/>
      <x:c r="H50" s="124"/>
    </x:row>
    <x:row r="51" ht="20" customHeight="1">
      <x:c r="A51" s="124"/>
      <x:c r="B51" s="124"/>
      <x:c r="C51" s="124"/>
      <x:c r="D51" s="124"/>
      <x:c r="E51" s="124"/>
      <x:c r="F51" s="124"/>
      <x:c r="G51" s="124"/>
      <x:c r="H51" s="124"/>
    </x:row>
    <x:row r="52" ht="20" customHeight="1">
      <x:c r="A52" s="124"/>
      <x:c r="B52" s="124"/>
      <x:c r="C52" s="124"/>
      <x:c r="D52" s="124"/>
      <x:c r="E52" s="124"/>
      <x:c r="F52" s="124"/>
      <x:c r="G52" s="124"/>
      <x:c r="H52" s="124"/>
    </x:row>
    <x:row r="53" ht="20" customHeight="1">
      <x:c r="A53" s="124"/>
      <x:c r="B53" s="124"/>
      <x:c r="C53" s="124"/>
      <x:c r="D53" s="124"/>
      <x:c r="E53" s="124"/>
      <x:c r="F53" s="124"/>
      <x:c r="G53" s="124"/>
      <x:c r="H53" s="124"/>
    </x:row>
    <x:row r="54" ht="20" customHeight="1">
      <x:c r="A54" s="124"/>
      <x:c r="B54" s="124"/>
      <x:c r="C54" s="124"/>
      <x:c r="D54" s="124"/>
      <x:c r="E54" s="124"/>
      <x:c r="F54" s="124"/>
      <x:c r="G54" s="124"/>
      <x:c r="H54" s="124"/>
    </x:row>
    <x:row r="55" ht="20" customHeight="1">
      <x:c r="A55" s="124"/>
      <x:c r="B55" s="124"/>
      <x:c r="C55" s="124"/>
      <x:c r="D55" s="124"/>
      <x:c r="E55" s="124"/>
      <x:c r="F55" s="124"/>
      <x:c r="G55" s="124"/>
      <x:c r="H55" s="124"/>
    </x:row>
    <x:row r="56" ht="20" customHeight="1">
      <x:c r="A56" s="124"/>
      <x:c r="B56" s="124"/>
      <x:c r="C56" s="124"/>
      <x:c r="D56" s="124"/>
      <x:c r="E56" s="124"/>
      <x:c r="F56" s="124"/>
      <x:c r="G56" s="124"/>
      <x:c r="H56" s="124"/>
    </x:row>
    <x:row r="57" ht="20" customHeight="1">
      <x:c r="A57" s="124"/>
      <x:c r="B57" s="124"/>
      <x:c r="C57" s="124"/>
      <x:c r="D57" s="124"/>
      <x:c r="E57" s="124"/>
      <x:c r="F57" s="124"/>
      <x:c r="G57" s="124"/>
      <x:c r="H57" s="124"/>
    </x:row>
    <x:row r="58" ht="20" customHeight="1">
      <x:c r="A58" s="124"/>
      <x:c r="B58" s="124"/>
      <x:c r="C58" s="124"/>
      <x:c r="D58" s="124"/>
      <x:c r="E58" s="124"/>
      <x:c r="F58" s="124"/>
      <x:c r="G58" s="124"/>
      <x:c r="H58" s="124"/>
    </x:row>
    <x:row r="59" ht="20" customHeight="1">
      <x:c r="A59" s="124"/>
      <x:c r="B59" s="124"/>
      <x:c r="C59" s="124"/>
      <x:c r="D59" s="124"/>
      <x:c r="E59" s="124"/>
      <x:c r="F59" s="124"/>
      <x:c r="G59" s="124"/>
      <x:c r="H59" s="124"/>
    </x:row>
    <x:row r="60" ht="20" customHeight="1">
      <x:c r="A60" s="124"/>
      <x:c r="B60" s="124"/>
      <x:c r="C60" s="124"/>
      <x:c r="D60" s="124"/>
      <x:c r="E60" s="124"/>
      <x:c r="F60" s="124"/>
      <x:c r="G60" s="124"/>
      <x:c r="H60" s="124"/>
    </x:row>
  </x:sheetData>
  <x:mergeCells>
    <x:mergeCell ref="A1:H2"/>
    <x:mergeCell ref="A3:H3"/>
    <x:mergeCell ref="A5:H5"/>
    <x:mergeCell ref="A7:B8"/>
    <x:mergeCell ref="A9:B10"/>
    <x:mergeCell ref="C7:D8"/>
    <x:mergeCell ref="C9:D10"/>
    <x:mergeCell ref="E7:F8"/>
    <x:mergeCell ref="E9:F10"/>
    <x:mergeCell ref="G7:H8"/>
    <x:mergeCell ref="G9:H10"/>
    <x:mergeCell ref="A12:H12"/>
    <x:mergeCell ref="A13:C14"/>
    <x:mergeCell ref="D13:H14"/>
    <x:mergeCell ref="A15:C16"/>
    <x:mergeCell ref="D15:H16"/>
    <x:mergeCell ref="A17:C18"/>
    <x:mergeCell ref="D17:H18"/>
    <x:mergeCell ref="A19:C20"/>
    <x:mergeCell ref="D19:H20"/>
    <x:mergeCell ref="A21:C22"/>
    <x:mergeCell ref="D21:H22"/>
    <x:mergeCell ref="A23:C24"/>
    <x:mergeCell ref="D23:H24"/>
    <x:mergeCell ref="A25:C26"/>
    <x:mergeCell ref="D25:H26"/>
    <x:mergeCell ref="A27:C28"/>
    <x:mergeCell ref="D27:H28"/>
    <x:mergeCell ref="A30:H30"/>
    <x:mergeCell ref="A31:H33"/>
    <x:mergeCell ref="A34:H34"/>
    <x:mergeCell ref="A35:H37"/>
    <x:mergeCell ref="A38:H38"/>
    <x:mergeCell ref="A39:H41"/>
    <x:mergeCell ref="A43:H43"/>
  </x:mergeCells>
  <x:pageMargins left="0.7" right="0.7" top="0.75" bottom="0.75" header="0.3" footer="0.3"/>
</x:worksheet>
</file>

<file path=xl/worksheets/sheet10.xml><?xml version="1.0" encoding="utf-8"?>
<x:worksheet xmlns:x="http://schemas.openxmlformats.org/spreadsheetml/2006/main">
  <x:sheetFormatPr defaultRowHeight="15"/>
  <x:cols>
    <x:col min="1" max="1" width="10" hidden="0" customWidth="1"/>
    <x:col min="2" max="2" width="29" hidden="0" customWidth="1"/>
    <x:col min="3" max="3" width="21" hidden="0" customWidth="1"/>
    <x:col min="4" max="4" width="82" hidden="0" customWidth="1"/>
    <x:col min="5" max="5" width="42" hidden="0" customWidth="1"/>
    <x:col min="6" max="6" width="44" hidden="0" customWidth="1"/>
  </x:cols>
  <x:sheetData>
    <x:row r="1" ht="24" customHeight="1">
      <x:c r="A1" s="96" t="str">
        <x:v>Reading Notes: Text, Interpretation, and Context</x:v>
      </x:c>
      <x:c r="B1" s="96"/>
      <x:c r="C1" s="96"/>
      <x:c r="D1" s="96"/>
      <x:c r="E1" s="96"/>
      <x:c r="F1" s="96"/>
    </x:row>
    <x:row r="2" ht="24" customHeight="1">
      <x:c r="A2" s="96"/>
      <x:c r="B2" s="96"/>
      <x:c r="C2" s="96"/>
      <x:c r="D2" s="96"/>
      <x:c r="E2" s="96"/>
      <x:c r="F2" s="96"/>
    </x:row>
    <x:row r="3" ht="23" customHeight="1">
      <x:c r="A3" s="100" t="str">
        <x:v>Passage-specific explanations of the main distinctions used in this reviewed edition.</x:v>
      </x:c>
      <x:c r="B3" s="100"/>
      <x:c r="C3" s="100"/>
      <x:c r="D3" s="100"/>
      <x:c r="E3" s="100"/>
      <x:c r="F3" s="100"/>
    </x:row>
    <x:row r="4" ht="23" customHeight="1">
      <x:c r="A4" s="100"/>
      <x:c r="B4" s="100"/>
      <x:c r="C4" s="100"/>
      <x:c r="D4" s="100"/>
      <x:c r="E4" s="100"/>
      <x:c r="F4" s="100"/>
    </x:row>
    <x:row r="6" ht="42" customHeight="1">
      <x:c r="A6" s="104" t="str">
        <x:v>Note ID</x:v>
      </x:c>
      <x:c r="B6" s="104" t="str">
        <x:v>Topic</x:v>
      </x:c>
      <x:c r="C6" s="104" t="str">
        <x:v>Related entries</x:v>
      </x:c>
      <x:c r="D6" s="104" t="str">
        <x:v>Explanation</x:v>
      </x:c>
      <x:c r="E6" s="104" t="str">
        <x:v>Scripture references</x:v>
      </x:c>
      <x:c r="F6" s="104" t="str">
        <x:v>Source URL</x:v>
      </x:c>
    </x:row>
    <x:row r="7" ht="61.79999923706055" hidden="0" customHeight="1">
      <x:c r="A7" s="90" t="str">
        <x:v>RN01</x:v>
      </x:c>
      <x:c r="B7" s="90" t="str">
        <x:v>Israel, the church, and the new covenant</x:v>
      </x:c>
      <x:c r="C7" s="90" t="str">
        <x:v>C02; C06; C07; C09; C10; N24</x:v>
      </x:c>
      <x:c r="D7" s="90" t="str">
        <x:v>Jeremiah names Israel and Judah when announcing the new covenant, and Paul describes Gentiles being brought near through Christ's blood. I understand these truths together: believers share in Christ's saving work, and God has not canceled His promises concerning Israel. Neither ancestry nor membership in a religious community supplies another way of salvation apart from faith in Christ.</x:v>
      </x:c>
      <x:c r="E7" s="90" t="str">
        <x:v>Jeremiah 31:31-37; Ephesians 2:11-22; Romans 11:25-32</x:v>
      </x:c>
      <x:c r="F7" s="90" t="str">
        <x:v>https://www.biblegateway.com/passage/?search=Jeremiah%2031%3A31-37%3B%20Ephesians%202%3A11-22%3B%20Romans%2011%3A25-32&amp;version=NKJV</x:v>
      </x:c>
    </x:row>
    <x:row r="8" ht="61.79999923706055" hidden="0" customHeight="1">
      <x:c r="A8" s="90" t="str">
        <x:v>RN02</x:v>
      </x:c>
      <x:c r="B8" s="90" t="str">
        <x:v>The sacrifice and the remembrance</x:v>
      </x:c>
      <x:c r="C8" s="90" t="str">
        <x:v>C09; N15-N20</x:v>
      </x:c>
      <x:c r="D8" s="90" t="str">
        <x:v>Jesus gave His body and shed His blood in a real, sufficient sacrifice for sinners. The Lord's Supper remembers and proclaims that finished work; it is not a repeated atonement or a ritual that earns forgiveness. Hebrews' teaching about one offering should govern the explanation of the covenant's saving basis.</x:v>
      </x:c>
      <x:c r="E8" s="90" t="str">
        <x:v>Luke 22:19-20; 1 Corinthians 11:23-26; Hebrews 9:11-15; Hebrews 10:10-18</x:v>
      </x:c>
      <x:c r="F8" s="90" t="str">
        <x:v>https://www.biblegateway.com/passage/?search=Luke%2022%3A19-20%3B%201%20Corinthians%2011%3A23-26%3B%20Hebrews%209%3A11-15%3B%20Hebrews%2010%3A10-18&amp;version=NKJV</x:v>
      </x:c>
    </x:row>
    <x:row r="9" ht="75" hidden="0" customHeight="1">
      <x:c r="A9" s="90" t="str">
        <x:v>RN03</x:v>
      </x:c>
      <x:c r="B9" s="90" t="str">
        <x:v>Priestly covenants and Melchizedek</x:v>
      </x:c>
      <x:c r="C9" s="90" t="str">
        <x:v>C04; C05; C08; N21</x:v>
      </x:c>
      <x:c r="D9" s="90" t="str">
        <x:v>The grants associated with Aaron, Phinehas, and Levi concern related aspects of Israel's priestly life, not three interchangeable descriptions of Jesus' ancestry. Christ belongs to Judah and holds a priesthood distinguished from Aaron's hereditary order. The ministry receives Melchizedek as a pre-incarnate appearance of the Son while recognizing that this is an argued interpretation of Genesis, Psalm 110, and Hebrews.</x:v>
      </x:c>
      <x:c r="E9" s="90" t="str">
        <x:v>Numbers 18:1-20; Numbers 25:10-13; Malachi 2:1-9; Genesis 14:18-20; Psalm 110:4; Hebrews 7:1-28</x:v>
      </x:c>
      <x:c r="F9" s="90" t="str">
        <x:v>https://www.biblegateway.com/passage/?search=Numbers%2018%3A1-20%3B%20Numbers%2025%3A10-13%3B%20Malachi%202%3A1-9%3B%20Genesis%2014%3A18-20%3B%20Psalm%20110%3A4%3B%20Hebrews%207%3A1-28&amp;version=NKJV</x:v>
      </x:c>
    </x:row>
    <x:row r="10" ht="61.79999923706055" hidden="0" customHeight="1">
      <x:c r="A10" s="90" t="str">
        <x:v>RN04</x:v>
      </x:c>
      <x:c r="B10" s="90" t="str">
        <x:v>Covenant labels and counts</x:v>
      </x:c>
      <x:c r="C10" s="90" t="str">
        <x:v>C01-C11; P01-P06</x:v>
      </x:c>
      <x:c r="D10" s="90" t="str">
        <x:v>The eleven main entries include related covenant language and groups of restoration passages. They are not a claim that Scripture divides history into exactly eleven independent covenant eras. Later titles can help organize a study, but they should not be presented as names that Genesis or Deuteronomy actually supplies when the text does not use them.</x:v>
      </x:c>
      <x:c r="E10" s="90" t="str">
        <x:v>Genesis 2:15-17; Genesis 3:14-24; Deuteronomy 29:1; Hosea 6:7</x:v>
      </x:c>
      <x:c r="F10" s="90" t="str">
        <x:v>https://www.biblegateway.com/passage/?search=Genesis%202%3A15-17%3B%20Genesis%203%3A14-24%3B%20Deuteronomy%2029%3A1%3B%20Hosea%206%3A7&amp;version=NKJV</x:v>
      </x:c>
    </x:row>
    <x:row r="11" ht="61.79999923706055" hidden="0" customHeight="1">
      <x:c r="A11" s="90" t="str">
        <x:v>RN05</x:v>
      </x:c>
      <x:c r="B11" s="90" t="str">
        <x:v>Promises and human response</x:v>
      </x:c>
      <x:c r="C11" s="90" t="str">
        <x:v>C01-C03; C09</x:v>
      </x:c>
      <x:c r="D11" s="90" t="str">
        <x:v>God's faithfulness and the seriousness of human response should both remain in view. Abraham's faith was counted for righteousness before circumcision, Israel's rescue preceded the Sinai obligations, and Christ's sacrifice is not purchased by obedience. The presence of a sign or an outward profession does not remove the need for genuine faith.</x:v>
      </x:c>
      <x:c r="E11" s="90" t="str">
        <x:v>Genesis 15:6; Genesis 17:9-14; Exodus 19:3-8; Romans 4:1-12; Ephesians 2:8-10</x:v>
      </x:c>
      <x:c r="F11" s="90" t="str">
        <x:v>https://www.biblegateway.com/passage/?search=Genesis%2015%3A6%3B%20Genesis%2017%3A9-14%3B%20Exodus%2019%3A3-8%3B%20Romans%204%3A1-12%3B%20Ephesians%202%3A8-10&amp;version=NKJV</x:v>
      </x:c>
    </x:row>
  </x:sheetData>
  <x:mergeCells>
    <x:mergeCell ref="A1:F2"/>
    <x:mergeCell ref="A3:F4"/>
  </x:mergeCells>
  <x:pageMargins left="0.7" right="0.7" top="0.75" bottom="0.75" header="0.3" footer="0.3"/>
  <x:tableParts count="1">
    <x:tablePart xmlns:r="http://schemas.openxmlformats.org/officeDocument/2006/relationships" r:id="Rd6dab52795424dbe"/>
  </x:tableParts>
</x:worksheet>
</file>

<file path=xl/worksheets/sheet2.xml><?xml version="1.0" encoding="utf-8"?>
<x:worksheet xmlns:x="http://schemas.openxmlformats.org/spreadsheetml/2006/main">
  <x:sheetFormatPr defaultRowHeight="15"/>
  <x:cols>
    <x:col min="1" max="1" width="9" hidden="0" customWidth="1"/>
    <x:col min="2" max="2" width="31" hidden="0" customWidth="1"/>
    <x:col min="3" max="3" width="32" hidden="0" customWidth="1"/>
    <x:col min="4" max="4" width="34" hidden="0" customWidth="1"/>
    <x:col min="5" max="5" width="39" hidden="0" customWidth="1"/>
    <x:col min="6" max="6" width="40" hidden="0" customWidth="1"/>
    <x:col min="7" max="7" width="40" hidden="0" customWidth="1"/>
    <x:col min="8" max="8" width="27" hidden="0" customWidth="1"/>
  </x:cols>
  <x:sheetData>
    <x:row r="1" ht="21" customHeight="1">
      <x:c r="A1" s="13" t="str">
        <x:v>Covenants: promises, people, and setting</x:v>
      </x:c>
      <x:c r="B1" s="13"/>
      <x:c r="C1" s="13"/>
      <x:c r="D1" s="13"/>
      <x:c r="E1" s="13"/>
      <x:c r="F1" s="13"/>
      <x:c r="G1" s="13"/>
      <x:c r="H1" s="13"/>
    </x:row>
    <x:row r="2" ht="21" customHeight="1">
      <x:c r="A2" s="13"/>
      <x:c r="B2" s="13"/>
      <x:c r="C2" s="13"/>
      <x:c r="D2" s="13"/>
      <x:c r="E2" s="13"/>
      <x:c r="F2" s="13"/>
      <x:c r="G2" s="13"/>
      <x:c r="H2" s="13"/>
    </x:row>
    <x:row r="3" ht="18" customHeight="1">
      <x:c r="A3" s="18" t="str">
        <x:v>11 entries covering major covenants and related biblical covenant language. Related priestly and restoration entries are not a claim that Scripture teaches 11 independent covenant eras.</x:v>
      </x:c>
      <x:c r="B3" s="18"/>
      <x:c r="C3" s="18"/>
      <x:c r="D3" s="18"/>
      <x:c r="E3" s="18"/>
      <x:c r="F3" s="18"/>
      <x:c r="G3" s="18"/>
      <x:c r="H3" s="18"/>
    </x:row>
    <x:row r="4" ht="18" customHeight="1">
      <x:c r="A4" s="18"/>
      <x:c r="B4" s="18"/>
      <x:c r="C4" s="18"/>
      <x:c r="D4" s="18"/>
      <x:c r="E4" s="18"/>
      <x:c r="F4" s="18"/>
      <x:c r="G4" s="18"/>
      <x:c r="H4" s="18"/>
    </x:row>
    <x:row r="5">
      <x:c r="A5"/>
      <x:c r="B5"/>
      <x:c r="C5"/>
      <x:c r="D5"/>
      <x:c r="E5"/>
      <x:c r="F5"/>
      <x:c r="G5"/>
      <x:c r="H5"/>
    </x:row>
    <x:row r="6" ht="42" customHeight="1">
      <x:c r="A6" s="33" t="str">
        <x:v>ID</x:v>
      </x:c>
      <x:c r="B6" s="33" t="str">
        <x:v>Covenant / passage group</x:v>
      </x:c>
      <x:c r="C6" s="33" t="str">
        <x:v>Entry classification</x:v>
      </x:c>
      <x:c r="D6" s="33" t="str">
        <x:v>Narrative or prophetic setting</x:v>
      </x:c>
      <x:c r="E6" s="33" t="str">
        <x:v>Parties / named recipients</x:v>
      </x:c>
      <x:c r="F6" s="33" t="str">
        <x:v>Central promises: original summary</x:v>
      </x:c>
      <x:c r="G6" s="33" t="str">
        <x:v>Foundational passages</x:v>
      </x:c>
      <x:c r="H6" s="33" t="str">
        <x:v>Source URL</x:v>
      </x:c>
    </x:row>
    <x:row r="7" ht="101.4000015258789" hidden="0" customHeight="1">
      <x:c r="A7" s="89" t="str">
        <x:v>C01</x:v>
      </x:c>
      <x:c r="B7" s="89" t="str">
        <x:v>God's covenant with Noah</x:v>
      </x:c>
      <x:c r="C7" s="89" t="str">
        <x:v>Foundational divine covenant</x:v>
      </x:c>
      <x:c r="D7" s="89" t="str">
        <x:v>Before and after the flood</x:v>
      </x:c>
      <x:c r="E7" s="89" t="str">
        <x:v>Noah, his descendants, and every living creature</x:v>
      </x:c>
      <x:c r="F7" s="89" t="str">
        <x:v>Before the flood, God told Noah that He would establish His covenant with him. Afterward, He promised Noah, his descendants, and the living creatures that a flood would never again destroy all flesh. The assurance of continuing seasons belongs to this setting and is expressed for as long as the earth remains.</x:v>
      </x:c>
      <x:c r="G7" s="89" t="str">
        <x:v>Genesis 6:18; Genesis 8:20–9:17</x:v>
      </x:c>
      <x:c r="H7" s="89" t="str">
        <x:v>https://www.biblegateway.com/passage/?search=Genesis%206%3A18%3B%20Genesis%208%3A20-9%3A17&amp;version=NKJV</x:v>
      </x:c>
    </x:row>
    <x:row r="8" ht="101.4000015258789" hidden="0" customHeight="1">
      <x:c r="A8" s="90" t="str">
        <x:v>C02</x:v>
      </x:c>
      <x:c r="B8" s="90" t="str">
        <x:v>God's covenant with Abraham</x:v>
      </x:c>
      <x:c r="C8" s="90" t="str">
        <x:v>Foundational divine covenant</x:v>
      </x:c>
      <x:c r="D8" s="90" t="str">
        <x:v>Patriarchal period; promise develops through several encounters</x:v>
      </x:c>
      <x:c r="E8" s="90" t="str">
        <x:v>Abraham and his offspring; promises extend blessing to the nations</x:v>
      </x:c>
      <x:c r="F8" s="90" t="str">
        <x:v>God called Abraham and promised him descendants, land, and blessing that would reach the nations. These promises develop through several encounters rather than appearing all at once. God later reaffirmed the covenant line through Isaac and Jacob, while also giving Ishmael a distinct promise of blessing.</x:v>
      </x:c>
      <x:c r="G8" s="90" t="str">
        <x:v>Genesis 12:1-3; Genesis 15; Genesis 17; Genesis 22:15-18; Genesis 26:2-5; Genesis 28:13-15</x:v>
      </x:c>
      <x:c r="H8" s="90" t="str">
        <x:v>https://www.biblegateway.com/passage/?search=Genesis%2012%3A1-3%3B%20Genesis%2015%3B%20Genesis%2017%3B%20Genesis%2022%3A15-18%3B%20Genesis%2026%3A2-5%3B%20Genesis%2028%3A13-15&amp;version=NKJV</x:v>
      </x:c>
    </x:row>
    <x:row r="9" ht="101.4000015258789" hidden="0" customHeight="1">
      <x:c r="A9" s="89" t="str">
        <x:v>C03</x:v>
      </x:c>
      <x:c r="B9" s="89" t="str">
        <x:v>The Sinai / Mosaic covenant</x:v>
      </x:c>
      <x:c r="C9" s="89" t="str">
        <x:v>Foundational national covenant</x:v>
      </x:c>
      <x:c r="D9" s="89" t="str">
        <x:v>After the exodus, at Sinai / Horeb</x:v>
      </x:c>
      <x:c r="E9" s="89" t="str">
        <x:v>The LORD and Israel, mediated through Moses</x:v>
      </x:c>
      <x:c r="F9" s="89" t="str">
        <x:v>The Lord delivered Israel from Egypt before calling the nation into covenant at Sinai. He gave His people commands for worship and life together and called them to serve as a holy nation. The covenant included both blessings for obedience and judgment for rebellion.</x:v>
      </x:c>
      <x:c r="G9" s="89" t="str">
        <x:v>Exodus 19–24; Exodus 31:12-18; Exodus 34; Leviticus 26; Deuteronomy 4:13; Deuteronomy 5</x:v>
      </x:c>
      <x:c r="H9" s="89" t="str">
        <x:v>https://www.biblegateway.com/passage/?search=Exodus%2019-24%3B%20Exodus%2031%3A12-18%3B%20Exodus%2034%3B%20Leviticus%2026%3B%20Deuteronomy%204%3A13%3B%20Deuteronomy%205&amp;version=NKJV</x:v>
      </x:c>
    </x:row>
    <x:row r="10" ht="88.19999694824219" hidden="0" customHeight="1">
      <x:c r="A10" s="90" t="str">
        <x:v>C04</x:v>
      </x:c>
      <x:c r="B10" s="90" t="str">
        <x:v>Priestly provision for Aaron's household</x:v>
      </x:c>
      <x:c r="C10" s="90" t="str">
        <x:v>Explicit covenant grant within Israel's priestly order</x:v>
      </x:c>
      <x:c r="D10" s="90" t="str">
        <x:v>Wilderness instructions for sanctuary service</x:v>
      </x:c>
      <x:c r="E10" s="90" t="str">
        <x:v>Aaron and his descendants, including household members as specified</x:v>
      </x:c>
      <x:c r="F10" s="90" t="str">
        <x:v>God assigned Aaron's household priestly responsibilities and portions of Israel's holy offerings. Numbers 18:19 calls the enduring grant of offerings a covenant of salt. The passage concerns the support and holiness of the appointed priesthood, not a general promise of material wealth.</x:v>
      </x:c>
      <x:c r="G10" s="90" t="str">
        <x:v>Numbers 18:1-20</x:v>
      </x:c>
      <x:c r="H10" s="90" t="str">
        <x:v>https://www.biblegateway.com/passage/?search=Numbers%2018%3A1-20&amp;version=NKJV</x:v>
      </x:c>
    </x:row>
    <x:row r="11" ht="101.4000015258789" hidden="0" customHeight="1">
      <x:c r="A11" s="89" t="str">
        <x:v>C05</x:v>
      </x:c>
      <x:c r="B11" s="89" t="str">
        <x:v>God's covenant with Phinehas</x:v>
      </x:c>
      <x:c r="C11" s="89" t="str">
        <x:v>Explicit priestly covenant of peace</x:v>
      </x:c>
      <x:c r="D11" s="89" t="str">
        <x:v>After the Baal of Peor crisis</x:v>
      </x:c>
      <x:c r="E11" s="89" t="str">
        <x:v>Phinehas son of Eleazar, and his descendants</x:v>
      </x:c>
      <x:c r="F11" s="89" t="str">
        <x:v>After the crisis at Baal of Peor, God announced a covenant of peace with Phinehas and a continuing priesthood for his descendants. The grant is connected with the zeal described in that particular historical setting. It belongs within Israel's priestly history rather than replacing the larger Sinai covenant.</x:v>
      </x:c>
      <x:c r="G11" s="89" t="str">
        <x:v>Numbers 25:1-13; Psalm 106:28-31</x:v>
      </x:c>
      <x:c r="H11" s="89" t="str">
        <x:v>https://www.biblegateway.com/passage/?search=Numbers%2025%3A1-13%3B%20Psalm%20106%3A28-31&amp;version=NKJV</x:v>
      </x:c>
    </x:row>
    <x:row r="12" ht="88.19999694824219" hidden="0" customHeight="1">
      <x:c r="A12" s="90" t="str">
        <x:v>C06</x:v>
      </x:c>
      <x:c r="B12" s="90" t="str">
        <x:v>The covenant in Moab / Deuteronomic renewal</x:v>
      </x:c>
      <x:c r="C12" s="90" t="str">
        <x:v>Explicit covenant; relationship to Sinai requires qualification</x:v>
      </x:c>
      <x:c r="D12" s="90" t="str">
        <x:v>On the plains of Moab before entry into the land</x:v>
      </x:c>
      <x:c r="E12" s="90" t="str">
        <x:v>The LORD and the assembled people, including those represented beyond the present assembly</x:v>
      </x:c>
      <x:c r="F12" s="90" t="str">
        <x:v>Before Israel entered the land, Moses called the people to covenant faithfulness in Moab. The text distinguishes this covenant from Horeb and warns that rebellion will lead to exile. It also promises gathering, mercy, and God's work in the heart when His people return to Him.</x:v>
      </x:c>
      <x:c r="G12" s="90" t="str">
        <x:v>Deuteronomy 29–30; Deuteronomy 4:25-31</x:v>
      </x:c>
      <x:c r="H12" s="90" t="str">
        <x:v>https://www.biblegateway.com/passage/?search=Deuteronomy%2029-30%3B%20Deuteronomy%204%3A25-31&amp;version=NKJV</x:v>
      </x:c>
    </x:row>
    <x:row r="13" ht="101.4000015258789" hidden="0" customHeight="1">
      <x:c r="A13" s="89" t="str">
        <x:v>C07</x:v>
      </x:c>
      <x:c r="B13" s="89" t="str">
        <x:v>God's covenant with David</x:v>
      </x:c>
      <x:c r="C13" s="89" t="str">
        <x:v>Foundational royal / dynastic covenant</x:v>
      </x:c>
      <x:c r="D13" s="89" t="str">
        <x:v>David's reign after he expresses a desire to build a house for God</x:v>
      </x:c>
      <x:c r="E13" s="89" t="str">
        <x:v>David, his royal offspring, and the people affected by that kingship</x:v>
      </x:c>
      <x:c r="F13" s="89" t="str">
        <x:v>God promised to establish David's royal house and the throne of his descendant. Solomon's temple-building role stands within the immediate setting, while the promise of an enduring kingdom reaches beyond his reign. The New Testament identifies Jesus as the promised King from David's line.</x:v>
      </x:c>
      <x:c r="G13" s="89" t="str">
        <x:v>2 Samuel 7:8-17; 1 Chronicles 17:7-15; Psalm 89:3-4,19-37; Psalm 132:11-12; Luke 1:32-33</x:v>
      </x:c>
      <x:c r="H13" s="89" t="str">
        <x:v>https://www.biblegateway.com/passage/?search=2%20Samuel%207%3A8-17%3B%201%20Chronicles%2017%3A7-15%3B%20Psalm%2089%3A3-4%2C19-37%3B%20Psalm%20132%3A11-12%3B%20Luke%201%3A32-33&amp;version=NKJV</x:v>
      </x:c>
    </x:row>
    <x:row r="14" ht="101.4000015258789" hidden="0" customHeight="1">
      <x:c r="A14" s="90" t="str">
        <x:v>C08</x:v>
      </x:c>
      <x:c r="B14" s="90" t="str">
        <x:v>God's covenant with Levi</x:v>
      </x:c>
      <x:c r="C14" s="90" t="str">
        <x:v>Explicit retrospective priestly covenant language</x:v>
      </x:c>
      <x:c r="D14" s="90" t="str">
        <x:v>Malachi's rebuke of unfaithful priests</x:v>
      </x:c>
      <x:c r="E14" s="90" t="str">
        <x:v>The LORD and Levi / the priestly line addressed through that name</x:v>
      </x:c>
      <x:c r="F14" s="90" t="str">
        <x:v>Malachi recalls God's covenant with Levi while confronting corrupt priests. He describes faithful priestly service through reverence, truthful instruction, and the turning of people away from sin. This is a rebuke grounded in an existing covenant relationship, not an account of a new covenant ceremony.</x:v>
      </x:c>
      <x:c r="G14" s="90" t="str">
        <x:v>Malachi 2:1-9; Nehemiah 13:29</x:v>
      </x:c>
      <x:c r="H14" s="90" t="str">
        <x:v>https://www.biblegateway.com/passage/?search=Malachi%202%3A1-9%3B%20Nehemiah%2013%3A29&amp;version=NKJV</x:v>
      </x:c>
    </x:row>
    <x:row r="15" ht="127.80000305175781" hidden="0" customHeight="1">
      <x:c r="A15" s="89" t="str">
        <x:v>C09</x:v>
      </x:c>
      <x:c r="B15" s="89" t="str">
        <x:v>The new covenant</x:v>
      </x:c>
      <x:c r="C15" s="89" t="str">
        <x:v>Explicit promised covenant inaugurated through Jesus</x:v>
      </x:c>
      <x:c r="D15" s="89" t="str">
        <x:v>Promised in prophetic restoration passages; identified by Jesus with His sacrificial death</x:v>
      </x:c>
      <x:c r="E15" s="89" t="str">
        <x:v>Jeremiah names the houses of Israel and Judah; the New Testament describes believers' participation through Christ</x:v>
      </x:c>
      <x:c r="F15" s="89" t="str">
        <x:v>Jeremiah names Israel and Judah when God promises the new covenant, inwardly written law, and forgiveness. Jesus identifies the covenant with His own blood, shed for sinners, and Hebrews explains the sufficiency of His sacrifice. Believers receive its saving blessings through Christ, not through earning righteousness by the law.</x:v>
      </x:c>
      <x:c r="G15" s="89" t="str">
        <x:v>Jeremiah 31:31-34; Luke 22:19-20; 1 Corinthians 11:23-26; Hebrews 8:6-13; Hebrews 9:11-15; Hebrews 10:14-18; Romans 3:21-26</x:v>
      </x:c>
      <x:c r="H15" s="89" t="str">
        <x:v>https://www.biblegateway.com/passage/?search=Jeremiah%2031%3A31-34%3B%20Luke%2022%3A19-20%3B%201%20Corinthians%2011%3A23-26%3B%20Hebrews%208%3A6-13%3B%20Hebrews%209%3A11-15%3B%20Hebrews%2010%3A14-18%3B%20Romans%203%3A21-26&amp;version=NKJV</x:v>
      </x:c>
    </x:row>
    <x:row r="16" ht="114.5999984741211" hidden="0" customHeight="1">
      <x:c r="A16" s="90" t="str">
        <x:v>C10</x:v>
      </x:c>
      <x:c r="B16" s="90" t="str">
        <x:v>Restoration covenants and promises of peace</x:v>
      </x:c>
      <x:c r="C16" s="90" t="str">
        <x:v>Explicit prophetic covenant language; related to restoration promises</x:v>
      </x:c>
      <x:c r="D16" s="90" t="str">
        <x:v>Prophetic promise after judgment</x:v>
      </x:c>
      <x:c r="E16" s="90" t="str">
        <x:v>God's restored people; Ezekiel explicitly addresses Israel and its reunification</x:v>
      </x:c>
      <x:c r="F16" s="90" t="str">
        <x:v>The prophets promise peace, restoration, and God's presence after judgment. Ezekiel describes the reunion of Israel and Judah under one royal shepherd whom God calls His servant David. These passages connect with the Davidic and new-covenant promises; their overlap does not require counting each passage as an unrelated covenant.</x:v>
      </x:c>
      <x:c r="G16" s="90" t="str">
        <x:v>Isaiah 54:9-10; Ezekiel 34:23-31; Ezekiel 37:21-28</x:v>
      </x:c>
      <x:c r="H16" s="90" t="str">
        <x:v>https://www.biblegateway.com/passage/?search=Isaiah%2054%3A9-10%3B%20Ezekiel%2034%3A23-31%3B%20Ezekiel%2037%3A21-28&amp;version=NKJV</x:v>
      </x:c>
    </x:row>
    <x:row r="17" ht="101.4000015258789" hidden="0" customHeight="1">
      <x:c r="A17" s="89" t="str">
        <x:v>C11</x:v>
      </x:c>
      <x:c r="B17" s="89" t="str">
        <x:v>God's covenant with day and night</x:v>
      </x:c>
      <x:c r="C17" s="89" t="str">
        <x:v>Explicit covenant language used for creation's ordered regularity</x:v>
      </x:c>
      <x:c r="D17" s="89" t="str">
        <x:v>Jeremiah's assurance concerning God's promises</x:v>
      </x:c>
      <x:c r="E17" s="89" t="str">
        <x:v>God speaks of His covenant with day and night and the established order of heaven and earth</x:v>
      </x:c>
      <x:c r="F17" s="89" t="str">
        <x:v>Jeremiah speaks of God's covenant with day and night to underline the dependability of His promises. The ordered creation becomes a comparison for His commitment concerning David's line and Israel. This is explicit covenant language, but it is not a newly narrated ceremony or a list of human membership duties.</x:v>
      </x:c>
      <x:c r="G17" s="89" t="str">
        <x:v>Jeremiah 33:19-26; Jeremiah 31:35-37</x:v>
      </x:c>
      <x:c r="H17" s="89" t="str">
        <x:v>https://www.biblegateway.com/passage/?search=Jeremiah%2033%3A19-26%3B%20Jeremiah%2031%3A35-37&amp;version=NKJV</x:v>
      </x:c>
    </x:row>
  </x:sheetData>
  <x:mergeCells>
    <x:mergeCell ref="A1:H2"/>
    <x:mergeCell ref="A3:H4"/>
  </x:mergeCells>
  <x:pageMargins left="0.7" right="0.7" top="0.75" bottom="0.75" header="0.3" footer="0.3"/>
  <x:tableParts count="1">
    <x:tablePart xmlns:r="http://schemas.openxmlformats.org/officeDocument/2006/relationships" r:id="R82c1541181ee4795"/>
  </x:tableParts>
</x:worksheet>
</file>

<file path=xl/worksheets/sheet3.xml><?xml version="1.0" encoding="utf-8"?>
<x:worksheet xmlns:x="http://schemas.openxmlformats.org/spreadsheetml/2006/main">
  <x:sheetFormatPr defaultRowHeight="15"/>
  <x:cols>
    <x:col min="1" max="1" width="9" hidden="0" customWidth="1"/>
    <x:col min="2" max="2" width="31" hidden="0" customWidth="1"/>
    <x:col min="3" max="3" width="40" hidden="0" customWidth="1"/>
    <x:col min="4" max="4" width="40" hidden="0" customWidth="1"/>
    <x:col min="5" max="5" width="39" hidden="0" customWidth="1"/>
    <x:col min="6" max="6" width="40" hidden="0" customWidth="1"/>
    <x:col min="7" max="7" width="40" hidden="0" customWidth="1"/>
    <x:col min="8" max="8" width="27" hidden="0" customWidth="1"/>
  </x:cols>
  <x:sheetData>
    <x:row r="1" ht="21" customHeight="1">
      <x:c r="A1" s="13" t="str">
        <x:v>Responsibilities, warnings, and duration</x:v>
      </x:c>
      <x:c r="B1" s="13"/>
      <x:c r="C1" s="13"/>
      <x:c r="D1" s="13"/>
      <x:c r="E1" s="13"/>
      <x:c r="F1" s="13"/>
      <x:c r="G1" s="13"/>
      <x:c r="H1" s="13"/>
    </x:row>
    <x:row r="2" ht="21" customHeight="1">
      <x:c r="A2" s="13"/>
      <x:c r="B2" s="13"/>
      <x:c r="C2" s="13"/>
      <x:c r="D2" s="13"/>
      <x:c r="E2" s="13"/>
      <x:c r="F2" s="13"/>
      <x:c r="G2" s="13"/>
      <x:c r="H2" s="13"/>
    </x:row>
    <x:row r="3" ht="18" customHeight="1">
      <x:c r="A3" s="18" t="str">
        <x:v>Read the promise and response columns together. Broad labels such as conditional or unconditional should not replace the actual clauses of a passage.</x:v>
      </x:c>
      <x:c r="B3" s="18"/>
      <x:c r="C3" s="18"/>
      <x:c r="D3" s="18"/>
      <x:c r="E3" s="18"/>
      <x:c r="F3" s="18"/>
      <x:c r="G3" s="18"/>
      <x:c r="H3" s="18"/>
    </x:row>
    <x:row r="4" ht="18" customHeight="1">
      <x:c r="A4" s="18"/>
      <x:c r="B4" s="18"/>
      <x:c r="C4" s="18"/>
      <x:c r="D4" s="18"/>
      <x:c r="E4" s="18"/>
      <x:c r="F4" s="18"/>
      <x:c r="G4" s="18"/>
      <x:c r="H4" s="18"/>
    </x:row>
    <x:row r="5">
      <x:c r="A5"/>
      <x:c r="B5"/>
      <x:c r="C5"/>
      <x:c r="D5"/>
      <x:c r="E5"/>
      <x:c r="F5"/>
      <x:c r="G5"/>
      <x:c r="H5"/>
    </x:row>
    <x:row r="6" ht="42" customHeight="1">
      <x:c r="A6" s="33" t="str">
        <x:v>ID</x:v>
      </x:c>
      <x:c r="B6" s="33" t="str">
        <x:v>Covenant / passage group</x:v>
      </x:c>
      <x:c r="C6" s="33" t="str">
        <x:v>Human response / stated duties</x:v>
      </x:c>
      <x:c r="D6" s="33" t="str">
        <x:v>Warnings / sanctions</x:v>
      </x:c>
      <x:c r="E6" s="33" t="str">
        <x:v>Duration / continuity language</x:v>
      </x:c>
      <x:c r="F6" s="33" t="str">
        <x:v>Interpretive boundary</x:v>
      </x:c>
      <x:c r="G6" s="33" t="str">
        <x:v>Scripture references</x:v>
      </x:c>
      <x:c r="H6" s="33" t="str">
        <x:v>Source URL</x:v>
      </x:c>
    </x:row>
    <x:row r="7" ht="88.19999694824219" hidden="0" customHeight="1">
      <x:c r="A7" s="89" t="str">
        <x:v>C01</x:v>
      </x:c>
      <x:c r="B7" s="89" t="str">
        <x:v>God's covenant with Noah</x:v>
      </x:c>
      <x:c r="C7" s="89" t="str">
        <x:v>Noah's family is told to multiply; humanity must respect life and not consume flesh with its blood. Accountability for shedding human blood is stated separately from the no-flood promise.</x:v>
      </x:c>
      <x:c r="D7" s="89" t="str">
        <x:v>The passage requires accountability for human bloodshed. It does not make a future universal flood the penalty for breaking a condition.</x:v>
      </x:c>
      <x:c r="E7" s="89" t="str">
        <x:v>Called everlasting in Genesis 9:16; the promise extends to future generations.</x:v>
      </x:c>
      <x:c r="F7" s="89" t="str">
        <x:v>The promise rules out another flood that destroys all flesh, not every local flood or every future judgment. Genesis identifies the rainbow as the sign but does not explicitly say that no rainbow had ever appeared before.</x:v>
      </x:c>
      <x:c r="G7" s="89" t="str">
        <x:v>Genesis 6:18; Genesis 8:20-9:17; Isaiah 54:9-10; 2 Peter 3:5-13</x:v>
      </x:c>
      <x:c r="H7" s="89" t="str">
        <x:v>https://www.biblegateway.com/passage/?search=Genesis%206%3A18%3B%20Genesis%208%3A20-9%3A17%3B%20Isaiah%2054%3A9-10%3B%202%20Peter%203%3A5-13&amp;version=NKJV</x:v>
      </x:c>
    </x:row>
    <x:row r="8" ht="114.5999984741211" hidden="0" customHeight="1">
      <x:c r="A8" s="90" t="str">
        <x:v>C02</x:v>
      </x:c>
      <x:c r="B8" s="90" t="str">
        <x:v>God's covenant with Abraham</x:v>
      </x:c>
      <x:c r="C8" s="90" t="str">
        <x:v>Abraham is called to go, trust God, walk before Him, and keep circumcision as the covenant sign; Genesis also commends his obedience.</x:v>
      </x:c>
      <x:c r="D8" s="90" t="str">
        <x:v>An uncircumcised male is to be cut off for breaking the covenant in Genesis 17:14. This membership sanction must be distinguished from God's sworn commitment to His promises.</x:v>
      </x:c>
      <x:c r="E8" s="90" t="str">
        <x:v>Called everlasting in Genesis 17:7-8; later texts recall God's oath and faithfulness.</x:v>
      </x:c>
      <x:c r="F8" s="90" t="str">
        <x:v>The land promise and the blessing of the nations both belong in the account. Circumcision marked covenant membership, but Paul distinguishes receiving that sign from being counted righteous through faith. Abraham's justification is recorded before his circumcision.</x:v>
      </x:c>
      <x:c r="G8" s="90" t="str">
        <x:v>Genesis 12:1-3; Genesis 15; Genesis 17; Genesis 22:15-18; Genesis 26:2-5; Genesis 28:13-15; Romans 4:1-12</x:v>
      </x:c>
      <x:c r="H8" s="90" t="str">
        <x:v>https://www.biblegateway.com/passage/?search=Genesis%2012%3A1-3%3B%20Genesis%2015%3B%20Genesis%2017%3B%20Genesis%2022%3A15-18%3B%20Genesis%2026%3A2-5%3B%20Genesis%2028%3A13-15%3B%20Romans%204%3A1-12&amp;version=NKJV</x:v>
      </x:c>
    </x:row>
    <x:row r="9" ht="127.80000305175781" hidden="0" customHeight="1">
      <x:c r="A9" s="89" t="str">
        <x:v>C03</x:v>
      </x:c>
      <x:c r="B9" s="89" t="str">
        <x:v>The Sinai / Mosaic covenant</x:v>
      </x:c>
      <x:c r="C9" s="89" t="str">
        <x:v>Israel must hear and obey God's covenant instruction, reject other gods, and keep the commands governing worship and national life.</x:v>
      </x:c>
      <x:c r="D9" s="89" t="str">
        <x:v>The covenant contains blessings for obedience and severe sanctions for rebellion, including defeat and exile; provision for restoration and remembrance of earlier promises also appears.</x:v>
      </x:c>
      <x:c r="E9" s="89" t="str">
        <x:v>Exodus calls the Sabbath a perpetual covenant sign between God and Israel. Hebrews 8:13 later describes the first covenant as obsolete in relation to the new covenant.</x:v>
      </x:c>
      <x:c r="F9" s="89" t="str">
        <x:v>The law exposed sin and ordered Israel's covenant life; it did not provide a way for sinners to earn justification. Hebrews describes the first covenant as obsolete in relation to the new covenant in Christ. This does not make the Old Testament false or useless.</x:v>
      </x:c>
      <x:c r="G9" s="89" t="str">
        <x:v>Exodus 19-24; Exodus 31:12-18; Exodus 34; Leviticus 26; Deuteronomy 4:13; Deuteronomy 5; Galatians 3:19-25; Hebrews 8:6-13</x:v>
      </x:c>
      <x:c r="H9" s="89" t="str">
        <x:v>https://www.biblegateway.com/passage/?search=Exodus%2019-24%3B%20Exodus%2031%3A12-18%3B%20Exodus%2034%3B%20Leviticus%2026%3B%20Deuteronomy%204%3A13%3B%20Deuteronomy%205%3B%20Galatians%203%3A19-25%3B%20Hebrews%208%3A6-13&amp;version=NKJV</x:v>
      </x:c>
    </x:row>
    <x:row r="10" ht="75" hidden="0" customHeight="1">
      <x:c r="A10" s="90" t="str">
        <x:v>C04</x:v>
      </x:c>
      <x:c r="B10" s="90" t="str">
        <x:v>Priestly provision for Aaron's household</x:v>
      </x:c>
      <x:c r="C10" s="90" t="str">
        <x:v>Priests must guard the sanctuary, perform their appointed duties, and observe the rules of holiness and access.</x:v>
      </x:c>
      <x:c r="D10" s="90" t="str">
        <x:v>Unauthorized approach and profaning holy responsibilities bring serious liability and judgment.</x:v>
      </x:c>
      <x:c r="E10" s="90" t="str">
        <x:v>The grant of offerings is called a covenant of salt forever in Numbers 18:19.</x:v>
      </x:c>
      <x:c r="F10" s="90" t="str">
        <x:v>The covenant-of-salt wording in verse 19 describes the grant of holy offerings to Aaron's household. It should not be expanded into an independent system of salvation or treated as a promise that every Levite held the same priestly office.</x:v>
      </x:c>
      <x:c r="G10" s="90" t="str">
        <x:v>Numbers 18:1-20</x:v>
      </x:c>
      <x:c r="H10" s="90" t="str">
        <x:v>https://www.biblegateway.com/passage/?search=Numbers%2018%3A1-20&amp;version=NKJV</x:v>
      </x:c>
    </x:row>
    <x:row r="11" ht="88.19999694824219" hidden="0" customHeight="1">
      <x:c r="A11" s="89" t="str">
        <x:v>C05</x:v>
      </x:c>
      <x:c r="B11" s="89" t="str">
        <x:v>God's covenant with Phinehas</x:v>
      </x:c>
      <x:c r="C11" s="89" t="str">
        <x:v>The grant responds to the action and zeal described in the narrative; the wider priestly responsibilities remain governed by God's instruction.</x:v>
      </x:c>
      <x:c r="D11" s="89" t="str">
        <x:v>No new, separate list of penalties is attached to this grant in Numbers 25:10-13.</x:v>
      </x:c>
      <x:c r="E11" s="89" t="str">
        <x:v>The priesthood is described as everlasting.</x:v>
      </x:c>
      <x:c r="F11" s="89" t="str">
        <x:v>The action described in Numbers belongs to Israel's historical covenant setting. It is not an instruction for Christians to attack religious offenders. The shared phrase covenant of peace also does not prove that every later restoration passage refers only to this grant.</x:v>
      </x:c>
      <x:c r="G11" s="89" t="str">
        <x:v>Numbers 25:1-13; Psalm 106:28-31</x:v>
      </x:c>
      <x:c r="H11" s="89" t="str">
        <x:v>https://www.biblegateway.com/passage/?search=Numbers%2025%3A1-13%3B%20Psalm%20106%3A28-31&amp;version=NKJV</x:v>
      </x:c>
    </x:row>
    <x:row r="12" ht="88.19999694824219" hidden="0" customHeight="1">
      <x:c r="A12" s="90" t="str">
        <x:v>C06</x:v>
      </x:c>
      <x:c r="B12" s="90" t="str">
        <x:v>The covenant in Moab / Deuteronomic renewal</x:v>
      </x:c>
      <x:c r="C12" s="90" t="str">
        <x:v>The people must turn to God, love Him, listen to His voice, and keep His commands; the passage calls them to choose life.</x:v>
      </x:c>
      <x:c r="D12" s="90" t="str">
        <x:v>Idolatry brings covenant curses and removal from the land; the restoration passage also describes divine mercy and action.</x:v>
      </x:c>
      <x:c r="E12" s="90" t="str">
        <x:v>Extends beyond the immediate assembly; connected with the promises sworn to the fathers.</x:v>
      </x:c>
      <x:c r="F12" s="90" t="str">
        <x:v>Deuteronomy 29:1 expressly distinguishes the covenant in Moab from the one at Horeb. Land covenant is a later descriptive title for this material, not the wording of the verse. The chapter must retain both the people's call to return and God's promise to change their hearts.</x:v>
      </x:c>
      <x:c r="G12" s="90" t="str">
        <x:v>Deuteronomy 29–30; Deuteronomy 4:25-31</x:v>
      </x:c>
      <x:c r="H12" s="90" t="str">
        <x:v>https://www.biblegateway.com/passage/?search=Deuteronomy%2029-30%3B%20Deuteronomy%204%3A25-31&amp;version=NKJV</x:v>
      </x:c>
    </x:row>
    <x:row r="13" ht="101.4000015258789" hidden="0" customHeight="1">
      <x:c r="A13" s="89" t="str">
        <x:v>C07</x:v>
      </x:c>
      <x:c r="B13" s="89" t="str">
        <x:v>God's covenant with David</x:v>
      </x:c>
      <x:c r="C13" s="89" t="str">
        <x:v>David's royal sons are responsible to obey; individual kings can experience discipline and conditional loss of benefits.</x:v>
      </x:c>
      <x:c r="D13" s="89" t="str">
        <x:v>2 Samuel 7 speaks of discipline for iniquity while distinguishing that discipline from the removal of steadfast commitment seen with Saul; other passages warn individual sons.</x:v>
      </x:c>
      <x:c r="E13" s="89" t="str">
        <x:v>The house, kingdom, and throne are described as established forever.</x:v>
      </x:c>
      <x:c r="F13" s="89" t="str">
        <x:v>The historical kings could be disciplined for sin without God's enduring promise to David being canceled. The iniquity and discipline described for David's descendants do not imply that Jesus Himself would be sinful. Luke 1:32-33 connects the lasting royal promise with Him.</x:v>
      </x:c>
      <x:c r="G13" s="89" t="str">
        <x:v>2 Samuel 7:8-17; 1 Chronicles 17:7-15; Psalm 89:3-4,19-37; Psalm 132:11-12; Luke 1:32-33</x:v>
      </x:c>
      <x:c r="H13" s="89" t="str">
        <x:v>https://www.biblegateway.com/passage/?search=2%20Samuel%207%3A8-17%3B%201%20Chronicles%2017%3A7-15%3B%20Psalm%2089%3A3-4%2C19-37%3B%20Psalm%20132%3A11-12%3B%20Luke%201%3A32-33&amp;version=NKJV</x:v>
      </x:c>
    </x:row>
    <x:row r="14" ht="75" hidden="0" customHeight="1">
      <x:c r="A14" s="90" t="str">
        <x:v>C08</x:v>
      </x:c>
      <x:c r="B14" s="90" t="str">
        <x:v>God's covenant with Levi</x:v>
      </x:c>
      <x:c r="C14" s="90" t="str">
        <x:v>Priests must honor God, teach faithfully, preserve knowledge, and avoid corrupt or partial instruction.</x:v>
      </x:c>
      <x:c r="D14" s="90" t="str">
        <x:v>Unfaithful priests face rebuke, curse, and public contempt because they have corrupted the covenant.</x:v>
      </x:c>
      <x:c r="E14" s="90" t="str">
        <x:v>Malachi looks back to an existing covenant rather than narrating a new covenant's inauguration.</x:v>
      </x:c>
      <x:c r="F14" s="90" t="str">
        <x:v>Malachi uses Levi to speak about the priestly covenant and its responsibilities. The relationship to Aaron's and Phinehas's grants deserves comparison, but the passage does not establish an entirely unrelated covenant era.</x:v>
      </x:c>
      <x:c r="G14" s="90" t="str">
        <x:v>Malachi 2:1-9; Nehemiah 13:29</x:v>
      </x:c>
      <x:c r="H14" s="90" t="str">
        <x:v>https://www.biblegateway.com/passage/?search=Malachi%202%3A1-9%3B%20Nehemiah%2013%3A29&amp;version=NKJV</x:v>
      </x:c>
    </x:row>
    <x:row r="15" ht="167.39999389648438" hidden="0" customHeight="1">
      <x:c r="A15" s="89" t="str">
        <x:v>C09</x:v>
      </x:c>
      <x:c r="B15" s="89" t="str">
        <x:v>The new covenant</x:v>
      </x:c>
      <x:c r="C15" s="89" t="str">
        <x:v>The New Testament calls people to respond in faith and to draw near, hold fast, love, and obey through God's transforming work; these are not payments that purchase Christ's sacrifice.</x:v>
      </x:c>
      <x:c r="D15" s="89" t="str">
        <x:v>Hebrews warns severely against rejecting the Son and treating covenant blood as common. These warnings should not be softened into a harmless illustration, and neither should they be isolated from Christ's sufficiency and the distinction between profession and genuine faith.</x:v>
      </x:c>
      <x:c r="E15" s="89" t="str">
        <x:v>Hebrews 13:20 speaks of the everlasting covenant; Hebrews contrasts Christ's completed sacrifice with repeatedly offered sacrifices.</x:v>
      </x:c>
      <x:c r="F15" s="89" t="str">
        <x:v>I understand the new covenant's saving work to secure those who are truly born again, while the warnings in Hebrews expose the seriousness of rejecting Christ. The wording of each warning still needs to be read in its own context, including Hebrews 10:29. Gentile participation through faith does not cancel the promises God expressly made to Israel and Judah.</x:v>
      </x:c>
      <x:c r="G15" s="89" t="str">
        <x:v>Jeremiah 31:31-34; Luke 22:19-20; 1 Corinthians 11:23-26; Hebrews 8:6-13; Hebrews 9:11-15; Hebrews 10:14-39; Hebrews 13:20-21; John 10:27-30; Ephesians 1:13-14; Romans 11:25-29</x:v>
      </x:c>
      <x:c r="H15" s="89" t="str">
        <x:v>https://www.biblegateway.com/passage/?search=Jeremiah%2031%3A31-34%3B%20Luke%2022%3A19-20%3B%201%20Corinthians%2011%3A23-26%3B%20Hebrews%208%3A6-13%3B%20Hebrews%209%3A11-15%3B%20Hebrews%2010%3A14-39%3B%20Hebrews%2013%3A20-21%3B%20John%2010%3A27-30%3B%20Ephesians%201%3A13-14%3B%20Romans%2011%3A25-29&amp;version=NKJV</x:v>
      </x:c>
    </x:row>
    <x:row r="16" ht="88.19999694824219" hidden="0" customHeight="1">
      <x:c r="A16" s="90" t="str">
        <x:v>C10</x:v>
      </x:c>
      <x:c r="B16" s="90" t="str">
        <x:v>Restoration covenants and promises of peace</x:v>
      </x:c>
      <x:c r="C16" s="90" t="str">
        <x:v>Ezekiel connects the restored people with walking in God's judgments and statutes; God also emphasizes His own restoring action.</x:v>
      </x:c>
      <x:c r="D16" s="90" t="str">
        <x:v>The passages primarily proclaim restoration after judgment rather than adding a fresh list of covenant curses.</x:v>
      </x:c>
      <x:c r="E16" s="90" t="str">
        <x:v>Ezekiel 37:26 calls this covenant everlasting; Isaiah stresses God's unfailing commitment.</x:v>
      </x:c>
      <x:c r="F16" s="90" t="str">
        <x:v>I read the restoration of Israel and the coming kingdom as real promises, not merely names for the church's present experience. The prophetic descriptions should be read together without assuming that every shared word supplies an identical timetable or a separate covenant.</x:v>
      </x:c>
      <x:c r="G16" s="90" t="str">
        <x:v>Isaiah 54:9-10; Ezekiel 34:23-31; Ezekiel 37:21-28</x:v>
      </x:c>
      <x:c r="H16" s="90" t="str">
        <x:v>https://www.biblegateway.com/passage/?search=Isaiah%2054%3A9-10%3B%20Ezekiel%2034%3A23-31%3B%20Ezekiel%2037%3A21-28&amp;version=NKJV</x:v>
      </x:c>
    </x:row>
    <x:row r="17" ht="61.79999923706055" hidden="0" customHeight="1">
      <x:c r="A17" s="89" t="str">
        <x:v>C11</x:v>
      </x:c>
      <x:c r="B17" s="89" t="str">
        <x:v>God's covenant with day and night</x:v>
      </x:c>
      <x:c r="C17" s="89" t="str">
        <x:v>No human membership duties are given for this cosmic-order comparison.</x:v>
      </x:c>
      <x:c r="D17" s="89" t="str">
        <x:v>No human covenant-breaking penalty is attached to day and night in this passage.</x:v>
      </x:c>
      <x:c r="E17" s="89" t="str">
        <x:v>The continuing regularity of day and night is used as the comparison.</x:v>
      </x:c>
      <x:c r="F17" s="89" t="str">
        <x:v>The passage uses creation's order to strengthen confidence in God's faithfulness. It does not by itself establish every clause later theologians associate with an Edenic covenant.</x:v>
      </x:c>
      <x:c r="G17" s="89" t="str">
        <x:v>Jeremiah 33:19-26; Jeremiah 31:35-37</x:v>
      </x:c>
      <x:c r="H17" s="89" t="str">
        <x:v>https://www.biblegateway.com/passage/?search=Jeremiah%2033%3A19-26%3B%20Jeremiah%2031%3A35-37&amp;version=NKJV</x:v>
      </x:c>
    </x:row>
  </x:sheetData>
  <x:mergeCells>
    <x:mergeCell ref="A1:H2"/>
    <x:mergeCell ref="A3:H4"/>
  </x:mergeCells>
  <x:pageMargins left="0.7" right="0.7" top="0.75" bottom="0.75" header="0.3" footer="0.3"/>
  <x:tableParts count="1">
    <x:tablePart xmlns:r="http://schemas.openxmlformats.org/officeDocument/2006/relationships" r:id="Rfa7172bf12bc4d2a"/>
  </x:tableParts>
</x:worksheet>
</file>

<file path=xl/worksheets/sheet4.xml><?xml version="1.0" encoding="utf-8"?>
<x:worksheet xmlns:x="http://schemas.openxmlformats.org/spreadsheetml/2006/main">
  <x:sheetFormatPr defaultRowHeight="15"/>
  <x:cols>
    <x:col min="1" max="1" width="9" hidden="0" customWidth="1"/>
    <x:col min="2" max="2" width="31" hidden="0" customWidth="1"/>
    <x:col min="3" max="3" width="40" hidden="0" customWidth="1"/>
    <x:col min="4" max="4" width="40" hidden="0" customWidth="1"/>
    <x:col min="5" max="5" width="40" hidden="0" customWidth="1"/>
    <x:col min="6" max="6" width="40" hidden="0" customWidth="1"/>
    <x:col min="7" max="7" width="27" hidden="0" customWidth="1"/>
  </x:cols>
  <x:sheetData>
    <x:row r="1" ht="21" customHeight="1">
      <x:c r="A1" s="13" t="str">
        <x:v>Covenant signs and ratification</x:v>
      </x:c>
      <x:c r="B1" s="13"/>
      <x:c r="C1" s="13"/>
      <x:c r="D1" s="13"/>
      <x:c r="E1" s="13"/>
      <x:c r="F1" s="13"/>
      <x:c r="G1" s="13"/>
    </x:row>
    <x:row r="2" ht="21" customHeight="1">
      <x:c r="A2" s="13"/>
      <x:c r="B2" s="13"/>
      <x:c r="C2" s="13"/>
      <x:c r="D2" s="13"/>
      <x:c r="E2" s="13"/>
      <x:c r="F2" s="13"/>
      <x:c r="G2" s="13"/>
    </x:row>
    <x:row r="3" ht="18" customHeight="1">
      <x:c r="A3" s="18" t="str">
        <x:v>An item is called an explicit covenant sign only where the text identifies it that way. Later biblical connections are distinguished from invented symbolism.</x:v>
      </x:c>
      <x:c r="B3" s="18"/>
      <x:c r="C3" s="18"/>
      <x:c r="D3" s="18"/>
      <x:c r="E3" s="18"/>
      <x:c r="F3" s="18"/>
      <x:c r="G3" s="18"/>
    </x:row>
    <x:row r="4" ht="18" customHeight="1">
      <x:c r="A4" s="18"/>
      <x:c r="B4" s="18"/>
      <x:c r="C4" s="18"/>
      <x:c r="D4" s="18"/>
      <x:c r="E4" s="18"/>
      <x:c r="F4" s="18"/>
      <x:c r="G4" s="18"/>
    </x:row>
    <x:row r="5">
      <x:c r="A5"/>
      <x:c r="B5"/>
      <x:c r="C5"/>
      <x:c r="D5"/>
      <x:c r="E5"/>
      <x:c r="F5"/>
      <x:c r="G5"/>
    </x:row>
    <x:row r="6" ht="42" customHeight="1">
      <x:c r="A6" s="33" t="str">
        <x:v>ID</x:v>
      </x:c>
      <x:c r="B6" s="33" t="str">
        <x:v>Covenant / passage group</x:v>
      </x:c>
      <x:c r="C6" s="33" t="str">
        <x:v>Sign or memorial: what is actually stated</x:v>
      </x:c>
      <x:c r="D6" s="33" t="str">
        <x:v>How the covenant is declared or ratified</x:v>
      </x:c>
      <x:c r="E6" s="33" t="str">
        <x:v>Related biblical passages / connections</x:v>
      </x:c>
      <x:c r="F6" s="33" t="str">
        <x:v>Scripture references</x:v>
      </x:c>
      <x:c r="G6" s="33" t="str">
        <x:v>Source URL</x:v>
      </x:c>
    </x:row>
    <x:row r="7" ht="88.19999694824219" hidden="0" customHeight="1">
      <x:c r="A7" s="89" t="str">
        <x:v>C01</x:v>
      </x:c>
      <x:c r="B7" s="89" t="str">
        <x:v>God's covenant with Noah</x:v>
      </x:c>
      <x:c r="C7" s="89" t="str">
        <x:v>The rainbow is explicitly identified as the covenant sign.</x:v>
      </x:c>
      <x:c r="D7" s="89" t="str">
        <x:v>God declares the covenant; Noah's preceding sacrifice belongs to the narrative setting, not a condition requiring him to purchase the promise.</x:v>
      </x:c>
      <x:c r="E7" s="89" t="str">
        <x:v>Isaiah 54:9-10 compares God's assurance to His oath concerning Noah; 2 Peter 3 recalls the flood while describing a different future judgment.</x:v>
      </x:c>
      <x:c r="F7" s="89" t="str">
        <x:v>Genesis 6:18; Genesis 8:20–9:17; Isaiah 54:9-10; 2 Peter 3:5-13</x:v>
      </x:c>
      <x:c r="G7" s="89" t="str">
        <x:v>https://www.biblegateway.com/passage/?search=Genesis%206%3A18%3B%20Genesis%208%3A20-9%3A17%3B%20Isaiah%2054%3A9-10%3B%202%20Peter%203%3A5-13&amp;version=NKJV</x:v>
      </x:c>
    </x:row>
    <x:row r="8" ht="141" hidden="0" customHeight="1">
      <x:c r="A8" s="90" t="str">
        <x:v>C02</x:v>
      </x:c>
      <x:c r="B8" s="90" t="str">
        <x:v>God's covenant with Abraham</x:v>
      </x:c>
      <x:c r="C8" s="90" t="str">
        <x:v>Circumcision is explicitly called the covenant sign in Genesis 17:11.</x:v>
      </x:c>
      <x:c r="D8" s="90" t="str">
        <x:v>Genesis 15 describes Abram falling into a deep sleep and later records a smoking oven and burning torch passing between the divided animals. God then states that He has made the covenant; the account does not describe Abram walking between the pieces. Genesis 22 adds God's sworn assurance.</x:v>
      </x:c>
      <x:c r="E8" s="90" t="str">
        <x:v>Romans 4; Galatians 3; Hebrews 6:13-20 discuss faith, promise, Christ, and heirs. Acts 3:25-26 connects the blessing to turning people from sin.</x:v>
      </x:c>
      <x:c r="F8" s="90" t="str">
        <x:v>Genesis 12:1-3; Genesis 15; Genesis 17; Genesis 22:15-18; Genesis 26:2-5; Genesis 28:13-15; Romans 4; Galatians 3; Hebrews 6:13-20; Acts 3:25-26</x:v>
      </x:c>
      <x:c r="G8" s="90" t="str">
        <x:v>https://www.biblegateway.com/passage/?search=Genesis%2012%3A1-3%3B%20Genesis%2015%3B%20Genesis%2017%3B%20Genesis%2022%3A15-18%3B%20Genesis%2026%3A2-5%3B%20Genesis%2028%3A13-15%3B%20Romans%204%3B%20Galatians%203%3B%20Hebrews%206%3A13-20%3B%20Acts%203%3A25-26&amp;version=NKJV</x:v>
      </x:c>
    </x:row>
    <x:row r="9" ht="127.80000305175781" hidden="0" customHeight="1">
      <x:c r="A9" s="89" t="str">
        <x:v>C03</x:v>
      </x:c>
      <x:c r="B9" s="89" t="str">
        <x:v>The Sinai / Mosaic covenant</x:v>
      </x:c>
      <x:c r="C9" s="89" t="str">
        <x:v>The Sabbath is explicitly a sign between the LORD and Israel in Exodus 31:13,17. The tablets are covenant testimony, not an additional invented sign.</x:v>
      </x:c>
      <x:c r="D9" s="89" t="str">
        <x:v>Moses read the Book of the Covenant, and the people agreed to obey. Young men offered sacrifices, and Moses applied the blood to the altar and the people. Exodus 34 records renewal after the golden calf crisis.</x:v>
      </x:c>
      <x:c r="E9" s="89" t="str">
        <x:v>Galatians 3 distinguishes law from the earlier promise; 2 Corinthians 3 and Hebrews 8–10 explain the old/new covenant contrast.</x:v>
      </x:c>
      <x:c r="F9" s="89" t="str">
        <x:v>Exodus 19–24; Exodus 31:12-18; Exodus 34; Leviticus 26; Deuteronomy 4:13; Deuteronomy 5; Galatians 3; 2 Corinthians 3; Hebrews 8-10</x:v>
      </x:c>
      <x:c r="G9" s="89" t="str">
        <x:v>https://www.biblegateway.com/passage/?search=Exodus%2019-24%3B%20Exodus%2031%3A12-18%3B%20Exodus%2034%3B%20Leviticus%2026%3B%20Deuteronomy%204%3A13%3B%20Deuteronomy%205%3B%20Galatians%203%3B%202%20Corinthians%203%3B%20Hebrews%208-10&amp;version=NKJV</x:v>
      </x:c>
    </x:row>
    <x:row r="10" ht="88.19999694824219" hidden="0" customHeight="1">
      <x:c r="A10" s="90" t="str">
        <x:v>C04</x:v>
      </x:c>
      <x:c r="B10" s="90" t="str">
        <x:v>Priestly provision for Aaron's household</x:v>
      </x:c>
      <x:c r="C10" s="90" t="str">
        <x:v>Salt is part of the covenant description; the passage does not institute a separate visual covenant sign comparable to the rainbow.</x:v>
      </x:c>
      <x:c r="D10" s="90" t="str">
        <x:v>God declares the grant to Aaron. No separate animal-cutting ratification ceremony is narrated here.</x:v>
      </x:c>
      <x:c r="E10" s="90" t="str">
        <x:v>Read beside Leviticus 2:13; Numbers 25:10-13; Malachi 2:4-9; Hebrews 7 discusses the later contrast with Christ's priesthood.</x:v>
      </x:c>
      <x:c r="F10" s="90" t="str">
        <x:v>Numbers 18:1-20; Leviticus 2:13; Numbers 25:10-13; Malachi 2:4-9; Hebrews 7</x:v>
      </x:c>
      <x:c r="G10" s="90" t="str">
        <x:v>https://www.biblegateway.com/passage/?search=Numbers%2018%3A1-20%3B%20Leviticus%202%3A13%3B%20Numbers%2025%3A10-13%3B%20Malachi%202%3A4-9%3B%20Hebrews%207&amp;version=NKJV</x:v>
      </x:c>
    </x:row>
    <x:row r="11" ht="88.19999694824219" hidden="0" customHeight="1">
      <x:c r="A11" s="89" t="str">
        <x:v>C05</x:v>
      </x:c>
      <x:c r="B11" s="89" t="str">
        <x:v>God's covenant with Phinehas</x:v>
      </x:c>
      <x:c r="C11" s="89" t="str">
        <x:v>No distinct physical covenant sign is specified in the grant.</x:v>
      </x:c>
      <x:c r="D11" s="89" t="str">
        <x:v>God announces the covenant through Moses after the plague is stopped.</x:v>
      </x:c>
      <x:c r="E11" s="89" t="str">
        <x:v>Compare the related priestly covenant language of Malachi 2:4-9; read Christ's different priestly order in Hebrews 7 without simply equating every priestly passage.</x:v>
      </x:c>
      <x:c r="F11" s="89" t="str">
        <x:v>Numbers 25:1-13; Psalm 106:28-31; Malachi 2:4-9; Hebrews 7</x:v>
      </x:c>
      <x:c r="G11" s="89" t="str">
        <x:v>https://www.biblegateway.com/passage/?search=Numbers%2025%3A1-13%3B%20Psalm%20106%3A28-31%3B%20Malachi%202%3A4-9%3B%20Hebrews%207&amp;version=NKJV</x:v>
      </x:c>
    </x:row>
    <x:row r="12" ht="75" hidden="0" customHeight="1">
      <x:c r="A12" s="90" t="str">
        <x:v>C06</x:v>
      </x:c>
      <x:c r="B12" s="90" t="str">
        <x:v>The covenant in Moab / Deuteronomic renewal</x:v>
      </x:c>
      <x:c r="C12" s="90" t="str">
        <x:v>No new physical covenant sign is named in Deuteronomy 29–30. Heart circumcision is a promised divine work, not an instituted bodily ritual here.</x:v>
      </x:c>
      <x:c r="D12" s="90" t="str">
        <x:v>The people stand before the LORD to enter His covenant and oath; Moses sets before them blessing, curse, life, and death.</x:v>
      </x:c>
      <x:c r="E12" s="90" t="str">
        <x:v>Romans 10:6-10 uses language from Deuteronomy 30. The relationship of the restoration promises to the new covenant requires explanation rather than assumption.</x:v>
      </x:c>
      <x:c r="F12" s="90" t="str">
        <x:v>Deuteronomy 29–30; Deuteronomy 4:25-31; Romans 10:6-10</x:v>
      </x:c>
      <x:c r="G12" s="90" t="str">
        <x:v>https://www.biblegateway.com/passage/?search=Deuteronomy%2029-30%3B%20Deuteronomy%204%3A25-31%3B%20Romans%2010%3A6-10&amp;version=NKJV</x:v>
      </x:c>
    </x:row>
    <x:row r="13" ht="141" hidden="0" customHeight="1">
      <x:c r="A13" s="89" t="str">
        <x:v>C07</x:v>
      </x:c>
      <x:c r="B13" s="89" t="str">
        <x:v>God's covenant with David</x:v>
      </x:c>
      <x:c r="C13" s="89" t="str">
        <x:v>No distinct physical covenant sign is instituted in 2 Samuel 7. The description covenant of salt in 2 Chronicles 13:5 is not a newly prescribed ritual.</x:v>
      </x:c>
      <x:c r="D13" s="89" t="str">
        <x:v>God speaks through Nathan and later Scripture calls the promise a sworn covenant; no cut-animal ceremony is recorded here.</x:v>
      </x:c>
      <x:c r="E13" s="89" t="str">
        <x:v>Luke 1:32-33; Acts 2:29-36; Acts 13:22-39 identify Jesus with David's promised royal line and God's fulfillment.</x:v>
      </x:c>
      <x:c r="F13" s="89" t="str">
        <x:v>2 Samuel 7:8-17; 1 Chronicles 17:7-15; Psalm 89:3-4,19-37; Psalm 132:11-12; 2 Chronicles 13:5; Luke 1:32-33; Acts 2:29-36; Acts 13:22-39</x:v>
      </x:c>
      <x:c r="G13" s="89" t="str">
        <x:v>https://www.biblegateway.com/passage/?search=2%20Samuel%207%3A8-17%3B%201%20Chronicles%2017%3A7-15%3B%20Psalm%2089%3A3-4%2C19-37%3B%20Psalm%20132%3A11-12%3B%202%20Chronicles%2013%3A5%3B%20Luke%201%3A32-33%3B%20Acts%202%3A29-36%3B%20Acts%2013%3A22-39&amp;version=NKJV</x:v>
      </x:c>
    </x:row>
    <x:row r="14" ht="88.19999694824219" hidden="0" customHeight="1">
      <x:c r="A14" s="90" t="str">
        <x:v>C08</x:v>
      </x:c>
      <x:c r="B14" s="90" t="str">
        <x:v>God's covenant with Levi</x:v>
      </x:c>
      <x:c r="C14" s="90" t="str">
        <x:v>No new covenant sign is named in these passages.</x:v>
      </x:c>
      <x:c r="D14" s="90" t="str">
        <x:v>No original ratification ceremony is retold; the existing covenant is invoked to expose current failure.</x:v>
      </x:c>
      <x:c r="E14" s="90" t="str">
        <x:v>Related to the Aaronic and Phinehas materials, but Malachi does not provide a complete historical identification of every covenant reference.</x:v>
      </x:c>
      <x:c r="F14" s="90" t="str">
        <x:v>Malachi 2:1-9; Nehemiah 13:29; Numbers 18:19; Numbers 25:10-13</x:v>
      </x:c>
      <x:c r="G14" s="90" t="str">
        <x:v>https://www.biblegateway.com/passage/?search=Malachi%202%3A1-9%3B%20Nehemiah%2013%3A29%3B%20Numbers%2018%3A19%3B%20Numbers%2025%3A10-13&amp;version=NKJV</x:v>
      </x:c>
    </x:row>
    <x:row r="15" ht="180.60000610351562" hidden="0" customHeight="1">
      <x:c r="A15" s="89" t="str">
        <x:v>C09</x:v>
      </x:c>
      <x:c r="B15" s="89" t="str">
        <x:v>The new covenant</x:v>
      </x:c>
      <x:c r="C15" s="89" t="str">
        <x:v>Jesus connects the cup with the new covenant in His blood and commands His followers to remember Him. The cup serves this remembrance, but the passage does not use the same sign-of-the-covenant formula used for circumcision in Genesis 17.</x:v>
      </x:c>
      <x:c r="D15" s="89" t="str">
        <x:v>The covenant's saving basis is Christ's real sacrifice, His body given and His blood shed for sinners. Communion remembers and proclaims His finished work; it does not repeat that sacrifice or turn the elements into the price of forgiveness.</x:v>
      </x:c>
      <x:c r="E15" s="89" t="str">
        <x:v>2 Corinthians 3 describes new-covenant ministry; Hebrews 8 and 10 quote Jeremiah; Luke 22 and 1 Corinthians 11 connect the covenant to the Lord's Supper.</x:v>
      </x:c>
      <x:c r="F15" s="89" t="str">
        <x:v>Jeremiah 31:31-34; Luke 22:20; 1 Corinthians 11:25; Hebrews 8:6-13; Hebrews 9:15; Hebrews 10:14-18; Luke 22:19-20; 1 Corinthians 11:23-26; Hebrews 9:11-15; Hebrews 10:10-18; 2 Corinthians 3</x:v>
      </x:c>
      <x:c r="G15" s="89" t="str">
        <x:v>https://www.biblegateway.com/passage/?search=Jeremiah%2031%3A31-34%3B%20Luke%2022%3A20%3B%201%20Corinthians%2011%3A25%3B%20Hebrews%208%3A6-13%3B%20Hebrews%209%3A15%3B%20Hebrews%2010%3A14-18%3B%20Luke%2022%3A19-20%3B%201%20Corinthians%2011%3A23-26%3B%20Hebrews%209%3A11-15%3B%20Hebrews%2010%3A10-18%3B%202%20Corinthians%203&amp;version=NKJV</x:v>
      </x:c>
    </x:row>
    <x:row r="16" ht="101.4000015258789" hidden="0" customHeight="1">
      <x:c r="A16" s="90" t="str">
        <x:v>C10</x:v>
      </x:c>
      <x:c r="B16" s="90" t="str">
        <x:v>Restoration covenants and promises of peace</x:v>
      </x:c>
      <x:c r="C16" s="90" t="str">
        <x:v>No distinct physical covenant sign is instituted in these restoration passages.</x:v>
      </x:c>
      <x:c r="D16" s="90" t="str">
        <x:v>God promises to establish the covenant; the prophetic text does not describe a new ratification ceremony.</x:v>
      </x:c>
      <x:c r="E16" s="90" t="str">
        <x:v>These promises connect Israel's restoration, Davidic kingship, and God's dwelling among His people. Ephesians 2:11-22 explains peace and reconciliation through Christ's blood, but it is not a direct quotation identifying every feature of Ezekiel's promise.</x:v>
      </x:c>
      <x:c r="F16" s="90" t="str">
        <x:v>Isaiah 54:9-10; Ezekiel 34:23-31; Ezekiel 37:21-28; Ephesians 2:11-22; Hosea 2:18-23</x:v>
      </x:c>
      <x:c r="G16" s="90" t="str">
        <x:v>https://www.biblegateway.com/passage/?search=Isaiah%2054%3A9-10%3B%20Ezekiel%2034%3A23-31%3B%20Ezekiel%2037%3A21-28%3B%20Ephesians%202%3A11-22%3B%20Hosea%202%3A18-23&amp;version=NKJV</x:v>
      </x:c>
    </x:row>
    <x:row r="17" ht="88.19999694824219" hidden="0" customHeight="1">
      <x:c r="A17" s="89" t="str">
        <x:v>C11</x:v>
      </x:c>
      <x:c r="B17" s="89" t="str">
        <x:v>God's covenant with day and night</x:v>
      </x:c>
      <x:c r="C17" s="89" t="str">
        <x:v>Day and night function as the comparison's visible reality; the passage does not institute a new ceremonial sign.</x:v>
      </x:c>
      <x:c r="D17" s="89" t="str">
        <x:v>No separate historical ratification ceremony is narrated.</x:v>
      </x:c>
      <x:c r="E17" s="89" t="str">
        <x:v>Read with the Noah promise of continuing seasons and with the Davidic promises; the exact relationship of the labels is interpretive.</x:v>
      </x:c>
      <x:c r="F17" s="89" t="str">
        <x:v>Jeremiah 33:19-26; Jeremiah 31:35-37; Genesis 8:20-9:17; 2 Samuel 7:8-17</x:v>
      </x:c>
      <x:c r="G17" s="89" t="str">
        <x:v>https://www.biblegateway.com/passage/?search=Jeremiah%2033%3A19-26%3B%20Jeremiah%2031%3A35-37%3B%20Genesis%208%3A20-9%3A17%3B%202%20Samuel%207%3A8-17&amp;version=NKJV</x:v>
      </x:c>
    </x:row>
  </x:sheetData>
  <x:mergeCells>
    <x:mergeCell ref="A1:G2"/>
    <x:mergeCell ref="A3:G4"/>
  </x:mergeCells>
  <x:pageMargins left="0.7" right="0.7" top="0.75" bottom="0.75" header="0.3" footer="0.3"/>
  <x:tableParts count="1">
    <x:tablePart xmlns:r="http://schemas.openxmlformats.org/officeDocument/2006/relationships" r:id="R77471e49eef14afa"/>
  </x:tableParts>
</x:worksheet>
</file>

<file path=xl/worksheets/sheet5.xml><?xml version="1.0" encoding="utf-8"?>
<x:worksheet xmlns:x="http://schemas.openxmlformats.org/spreadsheetml/2006/main">
  <x:sheetFormatPr defaultRowHeight="15"/>
  <x:cols>
    <x:col min="1" max="1" width="10" hidden="0" customWidth="1"/>
    <x:col min="2" max="2" width="12" hidden="0" customWidth="1"/>
    <x:col min="3" max="3" width="35" hidden="0" customWidth="1"/>
    <x:col min="4" max="4" width="32" hidden="0" customWidth="1"/>
    <x:col min="5" max="5" width="40" hidden="0" customWidth="1"/>
    <x:col min="6" max="6" width="40" hidden="0" customWidth="1"/>
    <x:col min="7" max="7" width="27" hidden="0" customWidth="1"/>
  </x:cols>
  <x:sheetData>
    <x:row r="1" ht="21" customHeight="1">
      <x:c r="A1" s="13" t="str">
        <x:v>Covenant texts: passage-by-passage</x:v>
      </x:c>
      <x:c r="B1" s="13"/>
      <x:c r="C1" s="13"/>
      <x:c r="D1" s="13"/>
      <x:c r="E1" s="13"/>
      <x:c r="F1" s="13"/>
      <x:c r="G1" s="13"/>
    </x:row>
    <x:row r="2" ht="21" customHeight="1">
      <x:c r="A2" s="13"/>
      <x:c r="B2" s="13"/>
      <x:c r="C2" s="13"/>
      <x:c r="D2" s="13"/>
      <x:c r="E2" s="13"/>
      <x:c r="F2" s="13"/>
      <x:c r="G2" s="13"/>
    </x:row>
    <x:row r="3" ht="18" customHeight="1">
      <x:c r="A3" s="18" t="str">
        <x:v>Foundational texts, renewals, and later biblical reflection. Each row explains what that passage contributes without treating every occurrence as a separate covenant.</x:v>
      </x:c>
      <x:c r="B3" s="18"/>
      <x:c r="C3" s="18"/>
      <x:c r="D3" s="18"/>
      <x:c r="E3" s="18"/>
      <x:c r="F3" s="18"/>
      <x:c r="G3" s="18"/>
    </x:row>
    <x:row r="4" ht="18" customHeight="1">
      <x:c r="A4" s="18"/>
      <x:c r="B4" s="18"/>
      <x:c r="C4" s="18"/>
      <x:c r="D4" s="18"/>
      <x:c r="E4" s="18"/>
      <x:c r="F4" s="18"/>
      <x:c r="G4" s="18"/>
    </x:row>
    <x:row r="5">
      <x:c r="A5"/>
      <x:c r="B5"/>
      <x:c r="C5"/>
      <x:c r="D5"/>
      <x:c r="E5"/>
      <x:c r="F5"/>
      <x:c r="G5"/>
    </x:row>
    <x:row r="6" ht="42" customHeight="1">
      <x:c r="A6" s="33" t="str">
        <x:v>Text ID</x:v>
      </x:c>
      <x:c r="B6" s="33" t="str">
        <x:v>Covenant ID</x:v>
      </x:c>
      <x:c r="C6" s="33" t="str">
        <x:v>Passage</x:v>
      </x:c>
      <x:c r="D6" s="33" t="str">
        <x:v>Contribution to the study</x:v>
      </x:c>
      <x:c r="E6" s="33" t="str">
        <x:v>What the passage contributes</x:v>
      </x:c>
      <x:c r="F6" s="33" t="str">
        <x:v>Reading caution</x:v>
      </x:c>
      <x:c r="G6" s="33" t="str">
        <x:v>Source URL</x:v>
      </x:c>
    </x:row>
    <x:row r="7" ht="61.79999923706055" hidden="0" customHeight="1">
      <x:c r="A7" s="89" t="str">
        <x:v>T01</x:v>
      </x:c>
      <x:c r="B7" s="89" t="str">
        <x:v>C01</x:v>
      </x:c>
      <x:c r="C7" s="89" t="str">
        <x:v>Genesis 6:18</x:v>
      </x:c>
      <x:c r="D7" s="89" t="str">
        <x:v>Covenant announced before the flood</x:v>
      </x:c>
      <x:c r="E7" s="89" t="str">
        <x:v>God tells Noah that He will establish His covenant with him and directs the family into the ark.</x:v>
      </x:c>
      <x:c r="F7" s="89" t="str">
        <x:v>The covenant is announced before the flood, not first introduced when the rainbow appears. Genesis 9 then gives the fuller declaration of its recipients, promise, and sign.</x:v>
      </x:c>
      <x:c r="G7" s="89" t="str">
        <x:v>https://www.biblegateway.com/passage/?search=Genesis%206%3A18&amp;version=NKJV</x:v>
      </x:c>
    </x:row>
    <x:row r="8" ht="75" hidden="0" customHeight="1">
      <x:c r="A8" s="90" t="str">
        <x:v>T02</x:v>
      </x:c>
      <x:c r="B8" s="90" t="str">
        <x:v>C01</x:v>
      </x:c>
      <x:c r="C8" s="90" t="str">
        <x:v>Genesis 8:20-22</x:v>
      </x:c>
      <x:c r="D8" s="90" t="str">
        <x:v>Sacrifice and preservation assurance</x:v>
      </x:c>
      <x:c r="E8" s="90" t="str">
        <x:v>After Noah's sacrifice, God speaks of the continuing seasonal order while the earth remains.</x:v>
      </x:c>
      <x:c r="F8" s="90" t="str">
        <x:v>God's assurance follows Noah's offering, but the promise is not presented as something Noah purchased. The words about seasons apply while the earth remains and should be read with the declaration in Genesis 9.</x:v>
      </x:c>
      <x:c r="G8" s="90" t="str">
        <x:v>https://www.biblegateway.com/passage/?search=Genesis%208%3A20-22&amp;version=NKJV</x:v>
      </x:c>
    </x:row>
    <x:row r="9" ht="61.79999923706055" hidden="0" customHeight="1">
      <x:c r="A9" s="89" t="str">
        <x:v>T03</x:v>
      </x:c>
      <x:c r="B9" s="89" t="str">
        <x:v>C01</x:v>
      </x:c>
      <x:c r="C9" s="89" t="str">
        <x:v>Genesis 9:1-7</x:v>
      </x:c>
      <x:c r="D9" s="89" t="str">
        <x:v>Life and human responsibility</x:v>
      </x:c>
      <x:c r="E9" s="89" t="str">
        <x:v>God commands multiplication, permits animal food with a blood restriction, and requires accountability for human bloodshed.</x:v>
      </x:c>
      <x:c r="F9" s="89" t="str">
        <x:v>Respect for life is a real human responsibility in this passage. The later promise against another flood destroying all flesh is not conditioned on humanity becoming sinless.</x:v>
      </x:c>
      <x:c r="G9" s="89" t="str">
        <x:v>https://www.biblegateway.com/passage/?search=Genesis%209%3A1-7&amp;version=NKJV</x:v>
      </x:c>
    </x:row>
    <x:row r="10" ht="48.599998474121094" hidden="0" customHeight="1">
      <x:c r="A10" s="90" t="str">
        <x:v>T04</x:v>
      </x:c>
      <x:c r="B10" s="90" t="str">
        <x:v>C01</x:v>
      </x:c>
      <x:c r="C10" s="90" t="str">
        <x:v>Genesis 9:8-17</x:v>
      </x:c>
      <x:c r="D10" s="90" t="str">
        <x:v>Recipients, promise, and sign</x:v>
      </x:c>
      <x:c r="E10" s="90" t="str">
        <x:v>The covenant includes Noah's descendants and living creatures; the rainbow is identified as its sign.</x:v>
      </x:c>
      <x:c r="F10" s="90" t="str">
        <x:v>The promise concerns a flood that destroys all flesh. It does not deny the possibility of local flooding or the different future judgment described in 2 Peter 3.</x:v>
      </x:c>
      <x:c r="G10" s="90" t="str">
        <x:v>https://www.biblegateway.com/passage/?search=Genesis%209%3A8-17&amp;version=NKJV</x:v>
      </x:c>
    </x:row>
    <x:row r="11" ht="48.599998474121094" hidden="0" customHeight="1">
      <x:c r="A11" s="89" t="str">
        <x:v>T05</x:v>
      </x:c>
      <x:c r="B11" s="89" t="str">
        <x:v>C02</x:v>
      </x:c>
      <x:c r="C11" s="89" t="str">
        <x:v>Genesis 12:1-3</x:v>
      </x:c>
      <x:c r="D11" s="89" t="str">
        <x:v>Initial call and blessing promise</x:v>
      </x:c>
      <x:c r="E11" s="89" t="str">
        <x:v>Abram is called to leave, and God promises a nation, blessing, and blessing for the families of the earth.</x:v>
      </x:c>
      <x:c r="F11" s="89" t="str">
        <x:v>The call contains the promises that the later covenant passages develop. Genesis 12:1-3 itself does not yet use the noun covenant.</x:v>
      </x:c>
      <x:c r="G11" s="89" t="str">
        <x:v>https://www.biblegateway.com/passage/?search=Genesis%2012%3A1-3&amp;version=NKJV</x:v>
      </x:c>
    </x:row>
    <x:row r="12" ht="61.79999923706055" hidden="0" customHeight="1">
      <x:c r="A12" s="90" t="str">
        <x:v>T06</x:v>
      </x:c>
      <x:c r="B12" s="90" t="str">
        <x:v>C02</x:v>
      </x:c>
      <x:c r="C12" s="90" t="str">
        <x:v>Genesis 12:7; Genesis 13:14-17</x:v>
      </x:c>
      <x:c r="D12" s="90" t="str">
        <x:v>Land and offspring</x:v>
      </x:c>
      <x:c r="E12" s="90" t="str">
        <x:v>God promises the land to Abram's offspring and expands the description after Lot departs.</x:v>
      </x:c>
      <x:c r="F12" s="90" t="str">
        <x:v>The land and Abraham's offspring are explicitly part of the promise. Later spiritual blessings should not be used to remove what these passages actually say about the land.</x:v>
      </x:c>
      <x:c r="G12" s="90" t="str">
        <x:v>https://www.biblegateway.com/passage/?search=Genesis%2012%3A7%3B%20Genesis%2013%3A14-17&amp;version=NKJV</x:v>
      </x:c>
    </x:row>
    <x:row r="13" ht="75" hidden="0" customHeight="1">
      <x:c r="A13" s="89" t="str">
        <x:v>T07</x:v>
      </x:c>
      <x:c r="B13" s="89" t="str">
        <x:v>C02</x:v>
      </x:c>
      <x:c r="C13" s="89" t="str">
        <x:v>Genesis 15:1-6</x:v>
      </x:c>
      <x:c r="D13" s="89" t="str">
        <x:v>Heir, faith, and righteousness</x:v>
      </x:c>
      <x:c r="E13" s="89" t="str">
        <x:v>God promises offspring, and Abram believes Him; righteousness is credited in the narrative.</x:v>
      </x:c>
      <x:c r="F13" s="89" t="str">
        <x:v>Abraham's faith and the crediting of righteousness appear before the institution of circumcision in Genesis 17. Paul uses that sequence in Romans 4 to distinguish justification from receiving the covenant sign.</x:v>
      </x:c>
      <x:c r="G13" s="89" t="str">
        <x:v>https://www.biblegateway.com/passage/?search=Genesis%2015%3A1-6&amp;version=NKJV</x:v>
      </x:c>
    </x:row>
    <x:row r="14" ht="75" hidden="0" customHeight="1">
      <x:c r="A14" s="90" t="str">
        <x:v>T08</x:v>
      </x:c>
      <x:c r="B14" s="90" t="str">
        <x:v>C02</x:v>
      </x:c>
      <x:c r="C14" s="90" t="str">
        <x:v>Genesis 15:7-21</x:v>
      </x:c>
      <x:c r="D14" s="90" t="str">
        <x:v>Covenant ceremony and land</x:v>
      </x:c>
      <x:c r="E14" s="90" t="str">
        <x:v>God promises the land to Abram's descendants. After the divided animals and Abram's deep sleep are described, a smoking oven and burning torch pass between the pieces, and the Lord declares the covenant.</x:v>
      </x:c>
      <x:c r="F14" s="90" t="str">
        <x:v>Abram had fallen into a deep sleep, and the text later describes the smoking oven and burning torch passing between the pieces. It does not describe Abram passing between them himself or supply a spoken promise to punish God.</x:v>
      </x:c>
      <x:c r="G14" s="90" t="str">
        <x:v>https://www.biblegateway.com/passage/?search=Genesis%2015%3A7-21&amp;version=NKJV</x:v>
      </x:c>
    </x:row>
    <x:row r="15" ht="61.79999923706055" hidden="0" customHeight="1">
      <x:c r="A15" s="89" t="str">
        <x:v>T09</x:v>
      </x:c>
      <x:c r="B15" s="89" t="str">
        <x:v>C02</x:v>
      </x:c>
      <x:c r="C15" s="89" t="str">
        <x:v>Genesis 17:1-14</x:v>
      </x:c>
      <x:c r="D15" s="89" t="str">
        <x:v>Covenant relationship and circumcision</x:v>
      </x:c>
      <x:c r="E15" s="89" t="str">
        <x:v>God names the covenant everlasting and institutes circumcision with a sanction for refusal.</x:v>
      </x:c>
      <x:c r="F15" s="89" t="str">
        <x:v>God's enduring promise and the requirement concerning circumcision appear together. The sign should not be treated as proof that every person who received it possessed saving faith.</x:v>
      </x:c>
      <x:c r="G15" s="89" t="str">
        <x:v>https://www.biblegateway.com/passage/?search=Genesis%2017%3A1-14&amp;version=NKJV</x:v>
      </x:c>
    </x:row>
    <x:row r="16" ht="61.79999923706055" hidden="0" customHeight="1">
      <x:c r="A16" s="90" t="str">
        <x:v>T10</x:v>
      </x:c>
      <x:c r="B16" s="90" t="str">
        <x:v>C02</x:v>
      </x:c>
      <x:c r="C16" s="90" t="str">
        <x:v>Genesis 17:15-21</x:v>
      </x:c>
      <x:c r="D16" s="90" t="str">
        <x:v>Isaac and Ishmael distinguished</x:v>
      </x:c>
      <x:c r="E16" s="90" t="str">
        <x:v>God promises Isaac through Sarah, blesses Ishmael, and specifically identifies Isaac with the covenant's continuation.</x:v>
      </x:c>
      <x:c r="F16" s="90" t="str">
        <x:v>God blesses Ishmael, but He expressly identifies Isaac as the son through whom the covenant will continue. Blessing and designation of the covenant line are therefore related but distinct statements.</x:v>
      </x:c>
      <x:c r="G16" s="90" t="str">
        <x:v>https://www.biblegateway.com/passage/?search=Genesis%2017%3A15-21&amp;version=NKJV</x:v>
      </x:c>
    </x:row>
    <x:row r="17" ht="61.79999923706055" hidden="0" customHeight="1">
      <x:c r="A17" s="89" t="str">
        <x:v>T11</x:v>
      </x:c>
      <x:c r="B17" s="89" t="str">
        <x:v>C02</x:v>
      </x:c>
      <x:c r="C17" s="89" t="str">
        <x:v>Genesis 22:15-18</x:v>
      </x:c>
      <x:c r="D17" s="89" t="str">
        <x:v>Sworn reaffirmation</x:v>
      </x:c>
      <x:c r="E17" s="89" t="str">
        <x:v>God swears by Himself and reaffirms offspring and worldwide blessing following Abraham's obedience.</x:v>
      </x:c>
      <x:c r="F17" s="89" t="str">
        <x:v>God's oath confirms His promise; Hebrews 6 later appeals to that oath as grounds for confidence. The narrative should not be rewritten to make Abraham the source or purchaser of God's saving grace.</x:v>
      </x:c>
      <x:c r="G17" s="89" t="str">
        <x:v>https://www.biblegateway.com/passage/?search=Genesis%2022%3A15-18&amp;version=NKJV</x:v>
      </x:c>
    </x:row>
    <x:row r="18" ht="61.79999923706055" hidden="0" customHeight="1">
      <x:c r="A18" s="90" t="str">
        <x:v>T12</x:v>
      </x:c>
      <x:c r="B18" s="90" t="str">
        <x:v>C02</x:v>
      </x:c>
      <x:c r="C18" s="90" t="str">
        <x:v>Genesis 26:2-5</x:v>
      </x:c>
      <x:c r="D18" s="90" t="str">
        <x:v>Reaffirmation to Isaac</x:v>
      </x:c>
      <x:c r="E18" s="90" t="str">
        <x:v>God renews the land, offspring, and blessing promises to Isaac.</x:v>
      </x:c>
      <x:c r="F18" s="90" t="str">
        <x:v>The promises to Isaac expressly recall Abraham and the oath God swore. They continue that covenant history rather than begin an unrelated saving arrangement.</x:v>
      </x:c>
      <x:c r="G18" s="90" t="str">
        <x:v>https://www.biblegateway.com/passage/?search=Genesis%2026%3A2-5&amp;version=NKJV</x:v>
      </x:c>
    </x:row>
    <x:row r="19" ht="48.599998474121094" hidden="0" customHeight="1">
      <x:c r="A19" s="89" t="str">
        <x:v>T13</x:v>
      </x:c>
      <x:c r="B19" s="89" t="str">
        <x:v>C02</x:v>
      </x:c>
      <x:c r="C19" s="89" t="str">
        <x:v>Genesis 28:13-15</x:v>
      </x:c>
      <x:c r="D19" s="89" t="str">
        <x:v>Reaffirmation to Jacob</x:v>
      </x:c>
      <x:c r="E19" s="89" t="str">
        <x:v>God promises Jacob land, offspring, worldwide blessing, and His presence.</x:v>
      </x:c>
      <x:c r="F19" s="89" t="str">
        <x:v>God's promise comes before Jacob's response in the following verses. The order helps distinguish God's initiative from the vows Jacob subsequently makes.</x:v>
      </x:c>
      <x:c r="G19" s="89" t="str">
        <x:v>https://www.biblegateway.com/passage/?search=Genesis%2028%3A13-15&amp;version=NKJV</x:v>
      </x:c>
    </x:row>
    <x:row r="20" ht="61.79999923706055" hidden="0" customHeight="1">
      <x:c r="A20" s="90" t="str">
        <x:v>T14</x:v>
      </x:c>
      <x:c r="B20" s="90" t="str">
        <x:v>C02</x:v>
      </x:c>
      <x:c r="C20" s="90" t="str">
        <x:v>Genesis 35:9-12</x:v>
      </x:c>
      <x:c r="D20" s="90" t="str">
        <x:v>Kings and land reaffirmed</x:v>
      </x:c>
      <x:c r="E20" s="90" t="str">
        <x:v>God restates Jacob's name, future nationhood and kings, and the land granted to Abraham and Isaac.</x:v>
      </x:c>
      <x:c r="F20" s="90" t="str">
        <x:v>The promises of descendants, kings, and land continue the same patriarchal story. A reaffirmation is not automatically another independently numbered covenant.</x:v>
      </x:c>
      <x:c r="G20" s="90" t="str">
        <x:v>https://www.biblegateway.com/passage/?search=Genesis%2035%3A9-12&amp;version=NKJV</x:v>
      </x:c>
    </x:row>
    <x:row r="21" ht="61.79999923706055" hidden="0" customHeight="1">
      <x:c r="A21" s="89" t="str">
        <x:v>T15</x:v>
      </x:c>
      <x:c r="B21" s="89" t="str">
        <x:v>C02</x:v>
      </x:c>
      <x:c r="C21" s="89" t="str">
        <x:v>Exodus 2:23-25; Exodus 6:2-8</x:v>
      </x:c>
      <x:c r="D21" s="89" t="str">
        <x:v>Remembered in the exodus</x:v>
      </x:c>
      <x:c r="E21" s="89" t="str">
        <x:v>God's response to Israel's bondage is related to His covenant with Abraham, Isaac, and Jacob.</x:v>
      </x:c>
      <x:c r="F21" s="89" t="str">
        <x:v>God's remembering means that He acts faithfully in relation to His promise, not that He had forgotten information. The coming Sinai covenant does not cancel the earlier commitment to the patriarchs.</x:v>
      </x:c>
      <x:c r="G21" s="89" t="str">
        <x:v>https://www.biblegateway.com/passage/?search=Exodus%202%3A23-25%3B%20Exodus%206%3A2-8&amp;version=NKJV</x:v>
      </x:c>
    </x:row>
    <x:row r="22" ht="61.79999923706055" hidden="0" customHeight="1">
      <x:c r="A22" s="90" t="str">
        <x:v>T16</x:v>
      </x:c>
      <x:c r="B22" s="90" t="str">
        <x:v>C03</x:v>
      </x:c>
      <x:c r="C22" s="90" t="str">
        <x:v>Exodus 19:3-8</x:v>
      </x:c>
      <x:c r="D22" s="90" t="str">
        <x:v>Covenant proposal and assent</x:v>
      </x:c>
      <x:c r="E22" s="90" t="str">
        <x:v>God identifies the rescued people and calls Israel to obedient covenant service as a holy nation.</x:v>
      </x:c>
      <x:c r="F22" s="90" t="str">
        <x:v>Israel has already been rescued when God calls the people to covenant obedience. Their responsibilities should not be described as a payment that first earned the exodus.</x:v>
      </x:c>
      <x:c r="G22" s="90" t="str">
        <x:v>https://www.biblegateway.com/passage/?search=Exodus%2019%3A3-8&amp;version=NKJV</x:v>
      </x:c>
    </x:row>
    <x:row r="23" ht="75" hidden="0" customHeight="1">
      <x:c r="A23" s="89" t="str">
        <x:v>T17</x:v>
      </x:c>
      <x:c r="B23" s="89" t="str">
        <x:v>C03</x:v>
      </x:c>
      <x:c r="C23" s="89" t="str">
        <x:v>Exodus 20:1-17</x:v>
      </x:c>
      <x:c r="D23" s="89" t="str">
        <x:v>The Ten Commandments</x:v>
      </x:c>
      <x:c r="E23" s="89" t="str">
        <x:v>God sets forth foundational covenant commands for Israel.</x:v>
      </x:c>
      <x:c r="F23" s="89" t="str">
        <x:v>Deuteronomy 4:13 explicitly connects the Ten Commandments with the covenant. Recognizing their place in Israel's history is different from claiming that fallen people can earn justification by keeping the law.</x:v>
      </x:c>
      <x:c r="G23" s="89" t="str">
        <x:v>https://www.biblegateway.com/passage/?search=Exodus%2020%3A1-17&amp;version=NKJV</x:v>
      </x:c>
    </x:row>
    <x:row r="24" ht="61.79999923706055" hidden="0" customHeight="1">
      <x:c r="A24" s="90" t="str">
        <x:v>T18</x:v>
      </x:c>
      <x:c r="B24" s="90" t="str">
        <x:v>C03</x:v>
      </x:c>
      <x:c r="C24" s="90" t="str">
        <x:v>Exodus 24:3-8</x:v>
      </x:c>
      <x:c r="D24" s="90" t="str">
        <x:v>Ratification with blood</x:v>
      </x:c>
      <x:c r="E24" s="90" t="str">
        <x:v>The people agree to the covenant words. Young men offer sacrifices, and Moses reads the Book of the Covenant and applies the blood to the altar and the people.</x:v>
      </x:c>
      <x:c r="F24" s="90" t="str">
        <x:v>Exodus 24 identifies young men as offering the sacrifices and Moses as applying the blood. The people's assent, the written words, and the blood all belong to the narrated ceremony.</x:v>
      </x:c>
      <x:c r="G24" s="90" t="str">
        <x:v>https://www.biblegateway.com/passage/?search=Exodus%2024%3A3-8&amp;version=NKJV</x:v>
      </x:c>
    </x:row>
    <x:row r="25" ht="61.79999923706055" hidden="0" customHeight="1">
      <x:c r="A25" s="89" t="str">
        <x:v>T19</x:v>
      </x:c>
      <x:c r="B25" s="89" t="str">
        <x:v>C03</x:v>
      </x:c>
      <x:c r="C25" s="89" t="str">
        <x:v>Exodus 24:9-11</x:v>
      </x:c>
      <x:c r="D25" s="89" t="str">
        <x:v>Covenant fellowship setting</x:v>
      </x:c>
      <x:c r="E25" s="89" t="str">
        <x:v>Moses, Aaron, Nadab, Abihu, and seventy elders ascend and eat in God's presence.</x:v>
      </x:c>
      <x:c r="F25" s="89" t="str">
        <x:v>The representatives eat and drink in the setting of God's presence after the covenant ceremony. The passage does not introduce an additional covenant simply because it records a further event.</x:v>
      </x:c>
      <x:c r="G25" s="89" t="str">
        <x:v>https://www.biblegateway.com/passage/?search=Exodus%2024%3A9-11&amp;version=NKJV</x:v>
      </x:c>
    </x:row>
    <x:row r="26" ht="61.79999923706055" hidden="0" customHeight="1">
      <x:c r="A26" s="90" t="str">
        <x:v>T20</x:v>
      </x:c>
      <x:c r="B26" s="90" t="str">
        <x:v>C03</x:v>
      </x:c>
      <x:c r="C26" s="90" t="str">
        <x:v>Exodus 31:12-18</x:v>
      </x:c>
      <x:c r="D26" s="90" t="str">
        <x:v>Sabbath sign and testimony</x:v>
      </x:c>
      <x:c r="E26" s="90" t="str">
        <x:v>The Sabbath is specifically identified as a sign between God and Israel, and the tablets are given.</x:v>
      </x:c>
      <x:c r="F26" s="90" t="str">
        <x:v>The Sabbath is expressly called a sign between the Lord and Israel. Other objects or practices should not be assigned that same status here unless the text identifies them in that way.</x:v>
      </x:c>
      <x:c r="G26" s="90" t="str">
        <x:v>https://www.biblegateway.com/passage/?search=Exodus%2031%3A12-18&amp;version=NKJV</x:v>
      </x:c>
    </x:row>
    <x:row r="27" ht="61.79999923706055" hidden="0" customHeight="1">
      <x:c r="A27" s="89" t="str">
        <x:v>T21</x:v>
      </x:c>
      <x:c r="B27" s="89" t="str">
        <x:v>C03</x:v>
      </x:c>
      <x:c r="C27" s="89" t="str">
        <x:v>Exodus 34:10-28</x:v>
      </x:c>
      <x:c r="D27" s="89" t="str">
        <x:v>Renewal after covenant breach</x:v>
      </x:c>
      <x:c r="E27" s="89" t="str">
        <x:v>God renews covenant commitments after the golden calf crisis, and Moses receives the words again.</x:v>
      </x:c>
      <x:c r="F27" s="89" t="str">
        <x:v>The golden calf has already breached Israel's covenant obligations. The renewed commitments belong to that continuing relationship rather than an unrelated universal covenant.</x:v>
      </x:c>
      <x:c r="G27" s="89" t="str">
        <x:v>https://www.biblegateway.com/passage/?search=Exodus%2034%3A10-28&amp;version=NKJV</x:v>
      </x:c>
    </x:row>
    <x:row r="28" ht="61.79999923706055" hidden="0" customHeight="1">
      <x:c r="A28" s="90" t="str">
        <x:v>T22</x:v>
      </x:c>
      <x:c r="B28" s="90" t="str">
        <x:v>C03</x:v>
      </x:c>
      <x:c r="C28" s="90" t="str">
        <x:v>Leviticus 26:1-45</x:v>
      </x:c>
      <x:c r="D28" s="90" t="str">
        <x:v>Blessings, discipline, exile, and remembrance</x:v>
      </x:c>
      <x:c r="E28" s="90" t="str">
        <x:v>Obedience and rebellion have national consequences; God also speaks of remembering the patriarchal covenant.</x:v>
      </x:c>
      <x:c r="F28" s="90" t="str">
        <x:v>The chapter contains both severe judgment and God's remembrance of His promises. Reading only the blessings or only the curses would give an incomplete account of its message.</x:v>
      </x:c>
      <x:c r="G28" s="90" t="str">
        <x:v>https://www.biblegateway.com/passage/?search=Leviticus%2026%3A1-45&amp;version=NKJV</x:v>
      </x:c>
    </x:row>
    <x:row r="29" ht="75" hidden="0" customHeight="1">
      <x:c r="A29" s="89" t="str">
        <x:v>T23</x:v>
      </x:c>
      <x:c r="B29" s="89" t="str">
        <x:v>C03</x:v>
      </x:c>
      <x:c r="C29" s="89" t="str">
        <x:v>Deuteronomy 4:9-31</x:v>
      </x:c>
      <x:c r="D29" s="89" t="str">
        <x:v>Covenant remembrance and return</x:v>
      </x:c>
      <x:c r="E29" s="89" t="str">
        <x:v>Moses warns against idolatry and exile, yet describes seeking God and His covenant faithfulness.</x:v>
      </x:c>
      <x:c r="F29" s="89" t="str">
        <x:v>Moses connects Israel's future responsibility with what God had already revealed at Horeb. The warning about exile is joined with the assurance that the Lord will not forget His covenant with the fathers.</x:v>
      </x:c>
      <x:c r="G29" s="89" t="str">
        <x:v>https://www.biblegateway.com/passage/?search=Deuteronomy%204%3A9-31&amp;version=NKJV</x:v>
      </x:c>
    </x:row>
    <x:row r="30" ht="61.79999923706055" hidden="0" customHeight="1">
      <x:c r="A30" s="90" t="str">
        <x:v>T24</x:v>
      </x:c>
      <x:c r="B30" s="90" t="str">
        <x:v>C03</x:v>
      </x:c>
      <x:c r="C30" s="90" t="str">
        <x:v>Deuteronomy 5:1-22</x:v>
      </x:c>
      <x:c r="D30" s="90" t="str">
        <x:v>Horeb covenant recalled</x:v>
      </x:c>
      <x:c r="E30" s="90" t="str">
        <x:v>Moses rehearses the covenant and commandments for the generation preparing to enter the land.</x:v>
      </x:c>
      <x:c r="F30" s="90" t="str">
        <x:v>Moses addresses the living generation as responsible participants in the covenant. The passage should not be read as denying that the preceding generation had heard God at Sinai.</x:v>
      </x:c>
      <x:c r="G30" s="90" t="str">
        <x:v>https://www.biblegateway.com/passage/?search=Deuteronomy%205%3A1-22&amp;version=NKJV</x:v>
      </x:c>
    </x:row>
    <x:row r="31" ht="61.79999923706055" hidden="0" customHeight="1">
      <x:c r="A31" s="89" t="str">
        <x:v>T25</x:v>
      </x:c>
      <x:c r="B31" s="89" t="str">
        <x:v>C03</x:v>
      </x:c>
      <x:c r="C31" s="89" t="str">
        <x:v>Deuteronomy 28</x:v>
      </x:c>
      <x:c r="D31" s="89" t="str">
        <x:v>Blessing and curse</x:v>
      </x:c>
      <x:c r="E31" s="89" t="str">
        <x:v>The covenant's national blessings and curses are set out at length.</x:v>
      </x:c>
      <x:c r="F31" s="89" t="str">
        <x:v>These are covenant blessings and curses addressed to Israel as a people. They do not become an unrestricted promise that every Christian will be wealthy or free from suffering.</x:v>
      </x:c>
      <x:c r="G31" s="89" t="str">
        <x:v>https://www.biblegateway.com/passage/?search=Deuteronomy%2028&amp;version=NKJV</x:v>
      </x:c>
    </x:row>
    <x:row r="32" ht="61.79999923706055" hidden="0" customHeight="1">
      <x:c r="A32" s="90" t="str">
        <x:v>T26</x:v>
      </x:c>
      <x:c r="B32" s="90" t="str">
        <x:v>C04</x:v>
      </x:c>
      <x:c r="C32" s="90" t="str">
        <x:v>Numbers 18:1-7</x:v>
      </x:c>
      <x:c r="D32" s="90" t="str">
        <x:v>Priestly responsibilities</x:v>
      </x:c>
      <x:c r="E32" s="90" t="str">
        <x:v>Aaron's house and the Levites receive distinct duties and boundaries at the sanctuary.</x:v>
      </x:c>
      <x:c r="F32" s="90" t="str">
        <x:v>Aaron's priestly household and the wider group of Levites receive different responsibilities. The distinction keeps sanctuary service from being described as one interchangeable office.</x:v>
      </x:c>
      <x:c r="G32" s="90" t="str">
        <x:v>https://www.biblegateway.com/passage/?search=Numbers%2018%3A1-7&amp;version=NKJV</x:v>
      </x:c>
    </x:row>
    <x:row r="33" ht="61.79999923706055" hidden="0" customHeight="1">
      <x:c r="A33" s="89" t="str">
        <x:v>T27</x:v>
      </x:c>
      <x:c r="B33" s="89" t="str">
        <x:v>C04</x:v>
      </x:c>
      <x:c r="C33" s="89" t="str">
        <x:v>Numbers 18:8-20</x:v>
      </x:c>
      <x:c r="D33" s="89" t="str">
        <x:v>Priestly support as covenant grant</x:v>
      </x:c>
      <x:c r="E33" s="89" t="str">
        <x:v>Holy offerings are assigned to Aaron's household, with covenant-of-salt language in verse 19.</x:v>
      </x:c>
      <x:c r="F33" s="89" t="str">
        <x:v>The covenant-of-salt description attaches to the provision of holy offerings. Its historical setting does not support a general teaching that ministry service guarantees prosperity.</x:v>
      </x:c>
      <x:c r="G33" s="89" t="str">
        <x:v>https://www.biblegateway.com/passage/?search=Numbers%2018%3A8-20&amp;version=NKJV</x:v>
      </x:c>
    </x:row>
    <x:row r="34" ht="61.79999923706055" hidden="0" customHeight="1">
      <x:c r="A34" s="90" t="str">
        <x:v>T28</x:v>
      </x:c>
      <x:c r="B34" s="90" t="str">
        <x:v>C05</x:v>
      </x:c>
      <x:c r="C34" s="90" t="str">
        <x:v>Numbers 25:10-13</x:v>
      </x:c>
      <x:c r="D34" s="90" t="str">
        <x:v>Phinehas's covenant grant</x:v>
      </x:c>
      <x:c r="E34" s="90" t="str">
        <x:v>God announces peace and a continuing priesthood for Phinehas and his descendants.</x:v>
      </x:c>
      <x:c r="F34" s="90" t="str">
        <x:v>The grant responds to the zeal described in the preceding account. The event belongs to Israel's historical administration of judgment, not a command for Christians to use religious violence.</x:v>
      </x:c>
      <x:c r="G34" s="90" t="str">
        <x:v>https://www.biblegateway.com/passage/?search=Numbers%2025%3A10-13&amp;version=NKJV</x:v>
      </x:c>
    </x:row>
    <x:row r="35" ht="75" hidden="0" customHeight="1">
      <x:c r="A35" s="89" t="str">
        <x:v>T29</x:v>
      </x:c>
      <x:c r="B35" s="89" t="str">
        <x:v>C05</x:v>
      </x:c>
      <x:c r="C35" s="89" t="str">
        <x:v>Psalm 106:28-31</x:v>
      </x:c>
      <x:c r="D35" s="89" t="str">
        <x:v>Later reflection on Phinehas</x:v>
      </x:c>
      <x:c r="E35" s="89" t="str">
        <x:v>The psalm recalls the Peor crisis, Phinehas's intervention, and its lasting significance.</x:v>
      </x:c>
      <x:c r="F35" s="89" t="str">
        <x:v>The psalm recalls an earlier event rather than narrating a new covenant ceremony. Its statement concerning righteousness should be read as its assessment of Phinehas's action, not as a universal method of earning salvation through violence.</x:v>
      </x:c>
      <x:c r="G35" s="89" t="str">
        <x:v>https://www.biblegateway.com/passage/?search=Psalm%20106%3A28-31&amp;version=NKJV</x:v>
      </x:c>
    </x:row>
    <x:row r="36" ht="61.79999923706055" hidden="0" customHeight="1">
      <x:c r="A36" s="90" t="str">
        <x:v>T30</x:v>
      </x:c>
      <x:c r="B36" s="90" t="str">
        <x:v>C06</x:v>
      </x:c>
      <x:c r="C36" s="90" t="str">
        <x:v>Deuteronomy 29:1-15</x:v>
      </x:c>
      <x:c r="D36" s="90" t="str">
        <x:v>Moab covenant and oath</x:v>
      </x:c>
      <x:c r="E36" s="90" t="str">
        <x:v>The text distinguishes the Moab covenant from Horeb and includes the assembled community and others represented by it.</x:v>
      </x:c>
      <x:c r="F36" s="90" t="str">
        <x:v>The distinction from Horeb is explicit in Deuteronomy 29:1. Land covenant is a later title used to organize the material, not the name Moses supplies in these verses.</x:v>
      </x:c>
      <x:c r="G36" s="90" t="str">
        <x:v>https://www.biblegateway.com/passage/?search=Deuteronomy%2029%3A1-15&amp;version=NKJV</x:v>
      </x:c>
    </x:row>
    <x:row r="37" ht="61.79999923706055" hidden="0" customHeight="1">
      <x:c r="A37" s="89" t="str">
        <x:v>T31</x:v>
      </x:c>
      <x:c r="B37" s="89" t="str">
        <x:v>C06</x:v>
      </x:c>
      <x:c r="C37" s="89" t="str">
        <x:v>Deuteronomy 29:16-29</x:v>
      </x:c>
      <x:c r="D37" s="89" t="str">
        <x:v>Warning against concealed rebellion</x:v>
      </x:c>
      <x:c r="E37" s="89" t="str">
        <x:v>Moses warns of idolatry, false security, and the land's desolation under covenant judgment.</x:v>
      </x:c>
      <x:c r="F37" s="89" t="str">
        <x:v>Moses warns against a person assuming safety while deliberately following a rebellious heart. Outward membership in the community is not permission to disregard the Lord.</x:v>
      </x:c>
      <x:c r="G37" s="89" t="str">
        <x:v>https://www.biblegateway.com/passage/?search=Deuteronomy%2029%3A16-29&amp;version=NKJV</x:v>
      </x:c>
    </x:row>
    <x:row r="38" ht="61.79999923706055" hidden="0" customHeight="1">
      <x:c r="A38" s="90" t="str">
        <x:v>T32</x:v>
      </x:c>
      <x:c r="B38" s="90" t="str">
        <x:v>C06</x:v>
      </x:c>
      <x:c r="C38" s="90" t="str">
        <x:v>Deuteronomy 30:1-10</x:v>
      </x:c>
      <x:c r="D38" s="90" t="str">
        <x:v>Return, restoration, and heart circumcision</x:v>
      </x:c>
      <x:c r="E38" s="90" t="str">
        <x:v>God promises to gather the returning people and transform their hearts to love Him.</x:v>
      </x:c>
      <x:c r="F38" s="90" t="str">
        <x:v>The people's return and God's restoring action are both present. Heart circumcision is His work to bring about love for Him, not a newly prescribed physical operation.</x:v>
      </x:c>
      <x:c r="G38" s="90" t="str">
        <x:v>https://www.biblegateway.com/passage/?search=Deuteronomy%2030%3A1-10&amp;version=NKJV</x:v>
      </x:c>
    </x:row>
    <x:row r="39" ht="61.79999923706055" hidden="0" customHeight="1">
      <x:c r="A39" s="89" t="str">
        <x:v>T33</x:v>
      </x:c>
      <x:c r="B39" s="89" t="str">
        <x:v>C06</x:v>
      </x:c>
      <x:c r="C39" s="89" t="str">
        <x:v>Deuteronomy 30:11-20</x:v>
      </x:c>
      <x:c r="D39" s="89" t="str">
        <x:v>Nearness of the word and choice of life</x:v>
      </x:c>
      <x:c r="E39" s="89" t="str">
        <x:v>Moses calls the people to hear, love, obey, and choose life.</x:v>
      </x:c>
      <x:c r="F39" s="89" t="str">
        <x:v>The word is presented as near enough to hear and obey, not as inaccessible revelation. Romans 10 later uses this language in explaining the message of faith concerning Christ.</x:v>
      </x:c>
      <x:c r="G39" s="89" t="str">
        <x:v>https://www.biblegateway.com/passage/?search=Deuteronomy%2030%3A11-20&amp;version=NKJV</x:v>
      </x:c>
    </x:row>
    <x:row r="40" ht="61.79999923706055" hidden="0" customHeight="1">
      <x:c r="A40" s="90" t="str">
        <x:v>T34</x:v>
      </x:c>
      <x:c r="B40" s="90" t="str">
        <x:v>C07</x:v>
      </x:c>
      <x:c r="C40" s="90" t="str">
        <x:v>2 Samuel 7:8-17</x:v>
      </x:c>
      <x:c r="D40" s="90" t="str">
        <x:v>Promise to David through Nathan</x:v>
      </x:c>
      <x:c r="E40" s="90" t="str">
        <x:v>God promises David a house and a royal son and distinguishes discipline from abandonment of the dynastic promise.</x:v>
      </x:c>
      <x:c r="F40" s="90" t="str">
        <x:v>The promise includes the son who will build the temple and the lasting royal house. The warning about a descendant's iniquity must not be transferred to Jesus as though He became sinful.</x:v>
      </x:c>
      <x:c r="G40" s="90" t="str">
        <x:v>https://www.biblegateway.com/passage/?search=2%20Samuel%207%3A8-17&amp;version=NKJV</x:v>
      </x:c>
    </x:row>
    <x:row r="41" ht="61.79999923706055" hidden="0" customHeight="1">
      <x:c r="A41" s="89" t="str">
        <x:v>T35</x:v>
      </x:c>
      <x:c r="B41" s="89" t="str">
        <x:v>C07</x:v>
      </x:c>
      <x:c r="C41" s="89" t="str">
        <x:v>1 Chronicles 17:7-15</x:v>
      </x:c>
      <x:c r="D41" s="89" t="str">
        <x:v>Parallel royal promise</x:v>
      </x:c>
      <x:c r="E41" s="89" t="str">
        <x:v>Chronicles retells the promise of the coming son and enduring royal house.</x:v>
      </x:c>
      <x:c r="F41" s="89" t="str">
        <x:v>Chronicles recounts the same royal promise with its own wording and emphasis. Comparison is helpful precisely because the two accounts are not word-for-word duplicates.</x:v>
      </x:c>
      <x:c r="G41" s="89" t="str">
        <x:v>https://www.biblegateway.com/passage/?search=1%20Chronicles%2017%3A7-15&amp;version=NKJV</x:v>
      </x:c>
    </x:row>
    <x:row r="42" ht="61.79999923706055" hidden="0" customHeight="1">
      <x:c r="A42" s="90" t="str">
        <x:v>T36</x:v>
      </x:c>
      <x:c r="B42" s="90" t="str">
        <x:v>C07</x:v>
      </x:c>
      <x:c r="C42" s="90" t="str">
        <x:v>Psalm 89:3-4,19-37</x:v>
      </x:c>
      <x:c r="D42" s="90" t="str">
        <x:v>Covenant, oath, and discipline</x:v>
      </x:c>
      <x:c r="E42" s="90" t="str">
        <x:v>The psalm expressly calls God's promise to David a covenant and combines discipline with enduring commitment.</x:v>
      </x:c>
      <x:c r="F42" s="90" t="str">
        <x:v>The psalm combines the covenant oath with the discipline of David's sons. Its later lament over the royal situation should remain part of the reading rather than being omitted as inconvenient.</x:v>
      </x:c>
      <x:c r="G42" s="90" t="str">
        <x:v>https://www.biblegateway.com/passage/?search=Psalm%2089%3A3-4%2C19-37&amp;version=NKJV</x:v>
      </x:c>
    </x:row>
    <x:row r="43" ht="61.79999923706055" hidden="0" customHeight="1">
      <x:c r="A43" s="89" t="str">
        <x:v>T37</x:v>
      </x:c>
      <x:c r="B43" s="89" t="str">
        <x:v>C07</x:v>
      </x:c>
      <x:c r="C43" s="89" t="str">
        <x:v>Psalm 132:11-12</x:v>
      </x:c>
      <x:c r="D43" s="89" t="str">
        <x:v>Royal oath and sons' responsibility</x:v>
      </x:c>
      <x:c r="E43" s="89" t="str">
        <x:v>The psalm joins God's sworn promise with a condition concerning the conduct of David's sons.</x:v>
      </x:c>
      <x:c r="F43" s="89" t="str">
        <x:v>God's oath and the responsibilities of David's sons are both stated. The assurance concerning the royal line does not make every individual king's disobedience harmless.</x:v>
      </x:c>
      <x:c r="G43" s="89" t="str">
        <x:v>https://www.biblegateway.com/passage/?search=Psalm%20132%3A11-12&amp;version=NKJV</x:v>
      </x:c>
    </x:row>
    <x:row r="44" ht="61.79999923706055" hidden="0" customHeight="1">
      <x:c r="A44" s="90" t="str">
        <x:v>T38</x:v>
      </x:c>
      <x:c r="B44" s="90" t="str">
        <x:v>C07</x:v>
      </x:c>
      <x:c r="C44" s="90" t="str">
        <x:v>2 Chronicles 13:5</x:v>
      </x:c>
      <x:c r="D44" s="90" t="str">
        <x:v>Davidic covenant of salt</x:v>
      </x:c>
      <x:c r="E44" s="90" t="str">
        <x:v>Abijah appeals to God's grant of kingship to David's house.</x:v>
      </x:c>
      <x:c r="F44" s="90" t="str">
        <x:v>Abijah appeals to the enduring grant of kingship using covenant-of-salt language. The verse does not prescribe a new salt ritual or narrate a new ratification ceremony.</x:v>
      </x:c>
      <x:c r="G44" s="90" t="str">
        <x:v>https://www.biblegateway.com/passage/?search=2%20Chronicles%2013%3A5&amp;version=NKJV</x:v>
      </x:c>
    </x:row>
    <x:row r="45" ht="61.79999923706055" hidden="0" customHeight="1">
      <x:c r="A45" s="89" t="str">
        <x:v>T39</x:v>
      </x:c>
      <x:c r="B45" s="89" t="str">
        <x:v>C07</x:v>
      </x:c>
      <x:c r="C45" s="89" t="str">
        <x:v>1 Kings 9:1-9</x:v>
      </x:c>
      <x:c r="D45" s="89" t="str">
        <x:v>Solomon's warning</x:v>
      </x:c>
      <x:c r="E45" s="89" t="str">
        <x:v>God addresses Solomon with promises and warnings concerning obedience, dynasty, and temple.</x:v>
      </x:c>
      <x:c r="F45" s="89" t="str">
        <x:v>The presence of the temple did not give Solomon or the nation immunity from judgment. God's warning concerns their actual response to Him, not the building's mere existence.</x:v>
      </x:c>
      <x:c r="G45" s="89" t="str">
        <x:v>https://www.biblegateway.com/passage/?search=1%20Kings%209%3A1-9&amp;version=NKJV</x:v>
      </x:c>
    </x:row>
    <x:row r="46" ht="61.79999923706055" hidden="0" customHeight="1">
      <x:c r="A46" s="90" t="str">
        <x:v>T40</x:v>
      </x:c>
      <x:c r="B46" s="90" t="str">
        <x:v>C08</x:v>
      </x:c>
      <x:c r="C46" s="90" t="str">
        <x:v>Malachi 2:1-9</x:v>
      </x:c>
      <x:c r="D46" s="90" t="str">
        <x:v>Priestly covenant corrupted</x:v>
      </x:c>
      <x:c r="E46" s="90" t="str">
        <x:v>God contrasts faithful priestly instruction with the current priests' corruption of the covenant with Levi.</x:v>
      </x:c>
      <x:c r="F46" s="90" t="str">
        <x:v>Malachi's rebuke assumes a priestly covenant already in place. The contrast between faithful instruction and corrupt teaching explains why the current priests are being held accountable.</x:v>
      </x:c>
      <x:c r="G46" s="90" t="str">
        <x:v>https://www.biblegateway.com/passage/?search=Malachi%202%3A1-9&amp;version=NKJV</x:v>
      </x:c>
    </x:row>
    <x:row r="47" ht="61.79999923706055" hidden="0" customHeight="1">
      <x:c r="A47" s="89" t="str">
        <x:v>T41</x:v>
      </x:c>
      <x:c r="B47" s="89" t="str">
        <x:v>C08</x:v>
      </x:c>
      <x:c r="C47" s="89" t="str">
        <x:v>Nehemiah 13:28-29</x:v>
      </x:c>
      <x:c r="D47" s="89" t="str">
        <x:v>Priestly covenant profaned</x:v>
      </x:c>
      <x:c r="E47" s="89" t="str">
        <x:v>Nehemiah addresses a priestly marriage alliance and asks God to remember the defilement of priestly responsibilities.</x:v>
      </x:c>
      <x:c r="F47" s="89" t="str">
        <x:v>Nehemiah names the defilement of the priesthood and its covenant responsibilities. This is a particular historical rebuke, not a full account of the original covenant's institution.</x:v>
      </x:c>
      <x:c r="G47" s="89" t="str">
        <x:v>https://www.biblegateway.com/passage/?search=Nehemiah%2013%3A28-29&amp;version=NKJV</x:v>
      </x:c>
    </x:row>
    <x:row r="48" ht="75" hidden="0" customHeight="1">
      <x:c r="A48" s="90" t="str">
        <x:v>T42</x:v>
      </x:c>
      <x:c r="B48" s="90" t="str">
        <x:v>C09</x:v>
      </x:c>
      <x:c r="C48" s="90" t="str">
        <x:v>Jeremiah 31:31-34</x:v>
      </x:c>
      <x:c r="D48" s="90" t="str">
        <x:v>New covenant promised</x:v>
      </x:c>
      <x:c r="E48" s="90" t="str">
        <x:v>God names Israel and Judah and promises inward instruction, knowledge of Him, and forgiveness.</x:v>
      </x:c>
      <x:c r="F48" s="90" t="str">
        <x:v>Israel and Judah are expressly named and should remain named when the passage is summarized. The New Testament's description of believers sharing in Christ's work should be explained alongside that promise, not substituted for its original recipients.</x:v>
      </x:c>
      <x:c r="G48" s="90" t="str">
        <x:v>https://www.biblegateway.com/passage/?search=Jeremiah%2031%3A31-34&amp;version=NKJV</x:v>
      </x:c>
    </x:row>
    <x:row r="49" ht="75" hidden="0" customHeight="1">
      <x:c r="A49" s="89" t="str">
        <x:v>T43</x:v>
      </x:c>
      <x:c r="B49" s="89" t="str">
        <x:v>C09</x:v>
      </x:c>
      <x:c r="C49" s="89" t="str">
        <x:v>Jeremiah 32:37-41</x:v>
      </x:c>
      <x:c r="D49" s="89" t="str">
        <x:v>Everlasting commitment in restoration</x:v>
      </x:c>
      <x:c r="E49" s="89" t="str">
        <x:v>God promises gathering, a united heart and way, and lasting faithfulness to His people's good.</x:v>
      </x:c>
      <x:c r="F49" s="89" t="str">
        <x:v>This passage develops Jeremiah's restoration promises and God's enduring commitment to His people. Its everlasting-covenant language does not require treating it as another unrelated entry in the main count.</x:v>
      </x:c>
      <x:c r="G49" s="89" t="str">
        <x:v>https://www.biblegateway.com/passage/?search=Jeremiah%2032%3A37-41&amp;version=NKJV</x:v>
      </x:c>
    </x:row>
    <x:row r="50" ht="61.79999923706055" hidden="0" customHeight="1">
      <x:c r="A50" s="90" t="str">
        <x:v>T44</x:v>
      </x:c>
      <x:c r="B50" s="90" t="str">
        <x:v>C09</x:v>
      </x:c>
      <x:c r="C50" s="90" t="str">
        <x:v>Ezekiel 36:24-28</x:v>
      </x:c>
      <x:c r="D50" s="90" t="str">
        <x:v>Cleansing, new heart, and Spirit</x:v>
      </x:c>
      <x:c r="E50" s="90" t="str">
        <x:v>God promises to gather, cleanse, transform, and enable His people to obey.</x:v>
      </x:c>
      <x:c r="F50" s="90" t="str">
        <x:v>The gathering, cleansing, new heart, and Spirit are real promises in the passage. The connection with the new covenant is thematic here, because these verses do not themselves use the noun covenant.</x:v>
      </x:c>
      <x:c r="G50" s="90" t="str">
        <x:v>https://www.biblegateway.com/passage/?search=Ezekiel%2036%3A24-28&amp;version=NKJV</x:v>
      </x:c>
    </x:row>
    <x:row r="51" ht="61.79999923706055" hidden="0" customHeight="1">
      <x:c r="A51" s="89" t="str">
        <x:v>T45</x:v>
      </x:c>
      <x:c r="B51" s="89" t="str">
        <x:v>C09</x:v>
      </x:c>
      <x:c r="C51" s="89" t="str">
        <x:v>Luke 22:19-20</x:v>
      </x:c>
      <x:c r="D51" s="89" t="str">
        <x:v>Jesus identifies the new covenant cup</x:v>
      </x:c>
      <x:c r="E51" s="89" t="str">
        <x:v>Jesus connects the cup with the new covenant in His blood.</x:v>
      </x:c>
      <x:c r="F51" s="89" t="str">
        <x:v>The cup points to Christ's blood and the remembrance of His sacrifice. It is not an independent object that saves, nor does drinking it repeat His death.</x:v>
      </x:c>
      <x:c r="G51" s="89" t="str">
        <x:v>https://www.biblegateway.com/passage/?search=Luke%2022%3A19-20&amp;version=NKJV</x:v>
      </x:c>
    </x:row>
    <x:row r="52" ht="75" hidden="0" customHeight="1">
      <x:c r="A52" s="90" t="str">
        <x:v>T46</x:v>
      </x:c>
      <x:c r="B52" s="90" t="str">
        <x:v>C09</x:v>
      </x:c>
      <x:c r="C52" s="90" t="str">
        <x:v>1 Corinthians 11:23-26</x:v>
      </x:c>
      <x:c r="D52" s="90" t="str">
        <x:v>The church remembers Christ's death</x:v>
      </x:c>
      <x:c r="E52" s="90" t="str">
        <x:v>Paul passes on the supper tradition, including the new-covenant cup and the proclamation of the Lord's death.</x:v>
      </x:c>
      <x:c r="F52" s="90" t="str">
        <x:v>Paul applies the Lord's Supper to Christian congregational life and commands remembrance and proclamation. The sacrifice remembered is Christ's completed death, not a new sacrifice supplied by the congregation.</x:v>
      </x:c>
      <x:c r="G52" s="90" t="str">
        <x:v>https://www.biblegateway.com/passage/?search=1%20Corinthians%2011%3A23-26&amp;version=NKJV</x:v>
      </x:c>
    </x:row>
    <x:row r="53" ht="61.79999923706055" hidden="0" customHeight="1">
      <x:c r="A53" s="89" t="str">
        <x:v>T47</x:v>
      </x:c>
      <x:c r="B53" s="89" t="str">
        <x:v>C09</x:v>
      </x:c>
      <x:c r="C53" s="89" t="str">
        <x:v>Hebrews 8:6-13</x:v>
      </x:c>
      <x:c r="D53" s="89" t="str">
        <x:v>Jeremiah quoted in the covenant contrast</x:v>
      </x:c>
      <x:c r="E53" s="89" t="str">
        <x:v>Jesus mediates a better covenant; Jeremiah's promise supplies the argument.</x:v>
      </x:c>
      <x:c r="F53" s="89" t="str">
        <x:v>Hebrews makes a genuine distinction between the first covenant and the new. Its quotation of Jeremiah retains Israel and Judah while explaining the better mediation provided by Jesus.</x:v>
      </x:c>
      <x:c r="G53" s="89" t="str">
        <x:v>https://www.biblegateway.com/passage/?search=Hebrews%208%3A6-13&amp;version=NKJV</x:v>
      </x:c>
    </x:row>
    <x:row r="54" ht="75" hidden="0" customHeight="1">
      <x:c r="A54" s="90" t="str">
        <x:v>T48</x:v>
      </x:c>
      <x:c r="B54" s="90" t="str">
        <x:v>C09</x:v>
      </x:c>
      <x:c r="C54" s="90" t="str">
        <x:v>Hebrews 9:11-22</x:v>
      </x:c>
      <x:c r="D54" s="90" t="str">
        <x:v>Mediator, death, inheritance, and blood</x:v>
      </x:c>
      <x:c r="E54" s="90" t="str">
        <x:v>Christ's sacrifice and mediation are explained against the earlier sanctuary and covenant inauguration.</x:v>
      </x:c>
      <x:c r="F54" s="90" t="str">
        <x:v>The argument connects death, blood, inheritance, and mediation. The NKJV's covenant and testament language deserves to be read through that whole argument, without assuming that every feature of a modern legal will is being taught.</x:v>
      </x:c>
      <x:c r="G54" s="90" t="str">
        <x:v>https://www.biblegateway.com/passage/?search=Hebrews%209%3A11-22&amp;version=NKJV</x:v>
      </x:c>
    </x:row>
    <x:row r="55" ht="61.79999923706055" hidden="0" customHeight="1">
      <x:c r="A55" s="89" t="str">
        <x:v>T49</x:v>
      </x:c>
      <x:c r="B55" s="89" t="str">
        <x:v>C09</x:v>
      </x:c>
      <x:c r="C55" s="89" t="str">
        <x:v>Hebrews 10:14-18</x:v>
      </x:c>
      <x:c r="D55" s="89" t="str">
        <x:v>Completed offering and remembered promise</x:v>
      </x:c>
      <x:c r="E55" s="89" t="str">
        <x:v>The writer cites inward law and forgiveness to explain why Christ's offering does not need repetition.</x:v>
      </x:c>
      <x:c r="F55" s="89" t="str">
        <x:v>Forgiveness secured by Christ's offering is the reason another offering for sin is unnecessary. The passage does not present animal sacrifices as equal alternatives to His finished work.</x:v>
      </x:c>
      <x:c r="G55" s="89" t="str">
        <x:v>https://www.biblegateway.com/passage/?search=Hebrews%2010%3A14-18&amp;version=NKJV</x:v>
      </x:c>
    </x:row>
    <x:row r="56" ht="61.79999923706055" hidden="0" customHeight="1">
      <x:c r="A56" s="90" t="str">
        <x:v>T50</x:v>
      </x:c>
      <x:c r="B56" s="90" t="str">
        <x:v>C09</x:v>
      </x:c>
      <x:c r="C56" s="90" t="str">
        <x:v>Hebrews 13:20-21</x:v>
      </x:c>
      <x:c r="D56" s="90" t="str">
        <x:v>Everlasting covenant and transformed living</x:v>
      </x:c>
      <x:c r="E56" s="90" t="str">
        <x:v>The closing prayer connects Jesus, covenant blood, resurrection, and God's work in His people.</x:v>
      </x:c>
      <x:c r="F56" s="90" t="str">
        <x:v>The prayer joins the covenant blood with Christ's resurrection and God's work in believers. It does not narrate a separate agreement negotiated before creation.</x:v>
      </x:c>
      <x:c r="G56" s="90" t="str">
        <x:v>https://www.biblegateway.com/passage/?search=Hebrews%2013%3A20-21&amp;version=NKJV</x:v>
      </x:c>
    </x:row>
    <x:row r="57" ht="61.79999923706055" hidden="0" customHeight="1">
      <x:c r="A57" s="89" t="str">
        <x:v>T51</x:v>
      </x:c>
      <x:c r="B57" s="89" t="str">
        <x:v>C10</x:v>
      </x:c>
      <x:c r="C57" s="89" t="str">
        <x:v>Isaiah 54:9-10</x:v>
      </x:c>
      <x:c r="D57" s="89" t="str">
        <x:v>Peace compared with the Noah oath</x:v>
      </x:c>
      <x:c r="E57" s="89" t="str">
        <x:v>God uses the Noah assurance to express the steadfastness of His promised compassion and peace.</x:v>
      </x:c>
      <x:c r="F57" s="89" t="str">
        <x:v>God explicitly compares His assurance of peace with the oath concerning Noah. The comparison strengthens the promise without making the two historical settings identical.</x:v>
      </x:c>
      <x:c r="G57" s="89" t="str">
        <x:v>https://www.biblegateway.com/passage/?search=Isaiah%2054%3A9-10&amp;version=NKJV</x:v>
      </x:c>
    </x:row>
    <x:row r="58" ht="61.79999923706055" hidden="0" customHeight="1">
      <x:c r="A58" s="90" t="str">
        <x:v>T52</x:v>
      </x:c>
      <x:c r="B58" s="90" t="str">
        <x:v>C10</x:v>
      </x:c>
      <x:c r="C58" s="90" t="str">
        <x:v>Ezekiel 34:23-31</x:v>
      </x:c>
      <x:c r="D58" s="90" t="str">
        <x:v>One shepherd and covenant peace</x:v>
      </x:c>
      <x:c r="E58" s="90" t="str">
        <x:v>God promises His shepherd, protection, fruitful life, and covenant relationship.</x:v>
      </x:c>
      <x:c r="F58" s="90" t="str">
        <x:v>The promise answers the failure of Israel's shepherds by describing God's care for His flock. Its restoration language should not be reduced to a promise of personal comfort detached from that setting.</x:v>
      </x:c>
      <x:c r="G58" s="90" t="str">
        <x:v>https://www.biblegateway.com/passage/?search=Ezekiel%2034%3A23-31&amp;version=NKJV</x:v>
      </x:c>
    </x:row>
    <x:row r="59" ht="75" hidden="0" customHeight="1">
      <x:c r="A59" s="89" t="str">
        <x:v>T53</x:v>
      </x:c>
      <x:c r="B59" s="89" t="str">
        <x:v>C10</x:v>
      </x:c>
      <x:c r="C59" s="89" t="str">
        <x:v>Ezekiel 37:21-28</x:v>
      </x:c>
      <x:c r="D59" s="89" t="str">
        <x:v>Reunification, Davidic rule, and sanctuary</x:v>
      </x:c>
      <x:c r="E59" s="89" t="str">
        <x:v>God promises one people, one royal shepherd, a covenant of peace, and His abiding sanctuary.</x:v>
      </x:c>
      <x:c r="F59" s="89" t="str">
        <x:v>Israel and Judah are brought together, and the royal shepherd is called God's servant David. These connections belong beside the Davidic and new-covenant passages rather than being treated as a collection of unrelated promises.</x:v>
      </x:c>
      <x:c r="G59" s="89" t="str">
        <x:v>https://www.biblegateway.com/passage/?search=Ezekiel%2037%3A21-28&amp;version=NKJV</x:v>
      </x:c>
    </x:row>
    <x:row r="60" ht="61.79999923706055" hidden="0" customHeight="1">
      <x:c r="A60" s="90" t="str">
        <x:v>T54</x:v>
      </x:c>
      <x:c r="B60" s="90" t="str">
        <x:v>C11</x:v>
      </x:c>
      <x:c r="C60" s="90" t="str">
        <x:v>Jeremiah 33:19-26</x:v>
      </x:c>
      <x:c r="D60" s="90" t="str">
        <x:v>Creation order and covenant assurance</x:v>
      </x:c>
      <x:c r="E60" s="90" t="str">
        <x:v>The regularity of day and night supports the assurance concerning David's line and God's people.</x:v>
      </x:c>
      <x:c r="F60" s="90" t="str">
        <x:v>God uses the regularity of day and night to reinforce His covenant assurance. The comparison is not a new list of human covenant duties or a separately narrated creation ceremony.</x:v>
      </x:c>
      <x:c r="G60" s="90" t="str">
        <x:v>https://www.biblegateway.com/passage/?search=Jeremiah%2033%3A19-26&amp;version=NKJV</x:v>
      </x:c>
    </x:row>
    <x:row r="61" ht="75" hidden="0" customHeight="1">
      <x:c r="A61" s="89" t="str">
        <x:v>T55</x:v>
      </x:c>
      <x:c r="B61" s="89" t="str">
        <x:v>C11</x:v>
      </x:c>
      <x:c r="C61" s="89" t="str">
        <x:v>Jeremiah 31:35-37</x:v>
      </x:c>
      <x:c r="D61" s="89" t="str">
        <x:v>Creation's ordinances and Israel's continuity</x:v>
      </x:c>
      <x:c r="E61" s="89" t="str">
        <x:v>The established heavenly order is invoked as a comparison for the endurance of God's commitment.</x:v>
      </x:c>
      <x:c r="F61" s="89" t="str">
        <x:v>The passage explicitly speaks about Israel's continuing place before God. Its location beside the new-covenant promise makes it especially important when considering the relationship of Israel and the church.</x:v>
      </x:c>
      <x:c r="G61" s="89" t="str">
        <x:v>https://www.biblegateway.com/passage/?search=Jeremiah%2031%3A35-37&amp;version=NKJV</x:v>
      </x:c>
    </x:row>
    <x:row r="62" ht="61.79999923706055" hidden="0" customHeight="1">
      <x:c r="A62" s="90" t="str">
        <x:v>T56</x:v>
      </x:c>
      <x:c r="B62" s="90" t="str">
        <x:v>C10</x:v>
      </x:c>
      <x:c r="C62" s="90" t="str">
        <x:v>Hosea 2:18-23</x:v>
      </x:c>
      <x:c r="D62" s="90" t="str">
        <x:v>Covenant peace and renewed betrothal</x:v>
      </x:c>
      <x:c r="E62" s="90" t="str">
        <x:v>God promises safety, an end to warfare, and a covenant involving the creatures of the land. He also describes renewed faithfulness and belonging through the language of betrothal.</x:v>
      </x:c>
      <x:c r="F62" s="90" t="str">
        <x:v>The promise belongs to Hosea's account of restoring an unfaithful people. Its inclusion expands the restoration study, not the number of independent covenants in the main table.</x:v>
      </x:c>
      <x:c r="G62" s="90" t="str">
        <x:v>https://www.biblegateway.com/passage/?search=Hosea%202%3A18-23&amp;version=NKJV</x:v>
      </x:c>
    </x:row>
    <x:row r="63" ht="61.79999923706055" hidden="0" customHeight="1">
      <x:c r="A63" s="90" t="str">
        <x:v>T57</x:v>
      </x:c>
      <x:c r="B63" s="90" t="str">
        <x:v>C09</x:v>
      </x:c>
      <x:c r="C63" s="90" t="str">
        <x:v>Isaiah 59:20-21</x:v>
      </x:c>
      <x:c r="D63" s="90" t="str">
        <x:v>Redeemer, Spirit, and enduring words</x:v>
      </x:c>
      <x:c r="E63" s="90" t="str">
        <x:v>The Redeemer comes to Zion and to those who turn from transgression in Jacob. God explicitly connects His covenant with His Spirit and the continuing presence of His words.</x:v>
      </x:c>
      <x:c r="F63" s="90" t="str">
        <x:v>This is an important covenant passage alongside Jeremiah and Ezekiel. Its named setting should remain visible when the promise is connected with the New Testament.</x:v>
      </x:c>
      <x:c r="G63" s="90" t="str">
        <x:v>https://www.biblegateway.com/passage/?search=Isaiah%2059%3A20-21&amp;version=NKJV</x:v>
      </x:c>
    </x:row>
    <x:row r="64" ht="61.79999923706055" hidden="0" customHeight="1">
      <x:c r="A64" s="90" t="str">
        <x:v>T58</x:v>
      </x:c>
      <x:c r="B64" s="90" t="str">
        <x:v>C09</x:v>
      </x:c>
      <x:c r="C64" s="90" t="str">
        <x:v>Isaiah 61:8-9</x:v>
      </x:c>
      <x:c r="D64" s="90" t="str">
        <x:v>Everlasting covenant and restored people</x:v>
      </x:c>
      <x:c r="E64" s="90" t="str">
        <x:v>The Lord declares His love of justice and promises an everlasting covenant. The descendants of His people will be recognized as those He has blessed.</x:v>
      </x:c>
      <x:c r="F64" s="90" t="str">
        <x:v>The restoration setting explains the promise. The passage should not become an unrestricted guarantee of wealth or success for any individual who claims it.</x:v>
      </x:c>
      <x:c r="G64" s="90" t="str">
        <x:v>https://www.biblegateway.com/passage/?search=Isaiah%2061%3A8-9&amp;version=NKJV</x:v>
      </x:c>
    </x:row>
    <x:row r="65" ht="75" hidden="0" customHeight="1">
      <x:c r="A65" s="90" t="str">
        <x:v>T59</x:v>
      </x:c>
      <x:c r="B65" s="90" t="str">
        <x:v>C09</x:v>
      </x:c>
      <x:c r="C65" s="90" t="str">
        <x:v>Ezekiel 16:59-63</x:v>
      </x:c>
      <x:c r="D65" s="90" t="str">
        <x:v>Remembered covenant and forgiveness</x:v>
      </x:c>
      <x:c r="E65" s="90" t="str">
        <x:v>After exposing Jerusalem's unfaithfulness, God promises to remember His covenant and establish an everlasting covenant. The promise leads to shame over past sin and the knowledge of His atoning mercy.</x:v>
      </x:c>
      <x:c r="F65" s="90" t="str">
        <x:v>The severe earlier rebuke and the later promise belong together. This supporting passage is not being counted as another unrelated covenant transaction.</x:v>
      </x:c>
      <x:c r="G65" s="90" t="str">
        <x:v>https://www.biblegateway.com/passage/?search=Ezekiel%2016%3A59-63&amp;version=NKJV</x:v>
      </x:c>
    </x:row>
    <x:row r="66" ht="61.79999923706055" hidden="0" customHeight="1">
      <x:c r="A66" s="90" t="str">
        <x:v>T60</x:v>
      </x:c>
      <x:c r="B66" s="90" t="str">
        <x:v>C09</x:v>
      </x:c>
      <x:c r="C66" s="90" t="str">
        <x:v>Jeremiah 50:4-5</x:v>
      </x:c>
      <x:c r="D66" s="90" t="str">
        <x:v>Returning Israel and Judah</x:v>
      </x:c>
      <x:c r="E66" s="90" t="str">
        <x:v>Israel and Judah are pictured seeking the Lord together and turning toward Zion. They speak of joining themselves to Him in a perpetual covenant.</x:v>
      </x:c>
      <x:c r="F66" s="90" t="str">
        <x:v>The national setting and the call to seek God are explicit. The passage supports the restoration study without replacing the fuller new-covenant explanation in Jeremiah 31.</x:v>
      </x:c>
      <x:c r="G66" s="90" t="str">
        <x:v>https://www.biblegateway.com/passage/?search=Jeremiah%2050%3A4-5&amp;version=NKJV</x:v>
      </x:c>
    </x:row>
  </x:sheetData>
  <x:mergeCells>
    <x:mergeCell ref="A1:G2"/>
    <x:mergeCell ref="A3:G4"/>
  </x:mergeCells>
  <x:pageMargins left="0.7" right="0.7" top="0.75" bottom="0.75" header="0.3" footer="0.3"/>
  <x:tableParts count="1">
    <x:tablePart xmlns:r="http://schemas.openxmlformats.org/officeDocument/2006/relationships" r:id="R3310a20f840c4d2d"/>
  </x:tableParts>
</x:worksheet>
</file>

<file path=xl/worksheets/sheet6.xml><?xml version="1.0" encoding="utf-8"?>
<x:worksheet xmlns:x="http://schemas.openxmlformats.org/spreadsheetml/2006/main">
  <x:sheetFormatPr defaultRowHeight="15"/>
  <x:cols>
    <x:col min="1" max="1" width="9" hidden="0" customWidth="1"/>
    <x:col min="2" max="2" width="17" hidden="0" customWidth="1"/>
    <x:col min="3" max="3" width="36" hidden="0" customWidth="1"/>
    <x:col min="4" max="4" width="35" hidden="0" customWidth="1"/>
    <x:col min="5" max="5" width="36" hidden="0" customWidth="1"/>
    <x:col min="6" max="6" width="40" hidden="0" customWidth="1"/>
    <x:col min="7" max="7" width="40" hidden="0" customWidth="1"/>
    <x:col min="8" max="8" width="27" hidden="0" customWidth="1"/>
  </x:cols>
  <x:sheetData>
    <x:row r="1" ht="21" customHeight="1">
      <x:c r="A1" s="13" t="str">
        <x:v>How the New Testament uses covenant passages</x:v>
      </x:c>
      <x:c r="B1" s="13"/>
      <x:c r="C1" s="13"/>
      <x:c r="D1" s="13"/>
      <x:c r="E1" s="13"/>
      <x:c r="F1" s="13"/>
      <x:c r="G1" s="13"/>
      <x:c r="H1" s="13"/>
    </x:row>
    <x:row r="2" ht="21" customHeight="1">
      <x:c r="A2" s="13"/>
      <x:c r="B2" s="13"/>
      <x:c r="C2" s="13"/>
      <x:c r="D2" s="13"/>
      <x:c r="E2" s="13"/>
      <x:c r="F2" s="13"/>
      <x:c r="G2" s="13"/>
      <x:c r="H2" s="13"/>
    </x:row>
    <x:row r="3" ht="18" customHeight="1">
      <x:c r="A3" s="18" t="str">
        <x:v>The connection type is identified: direct quotation, explicit argument, or broader thematic relationship. Not every similarity is a prediction-fulfillment statement.</x:v>
      </x:c>
      <x:c r="B3" s="18"/>
      <x:c r="C3" s="18"/>
      <x:c r="D3" s="18"/>
      <x:c r="E3" s="18"/>
      <x:c r="F3" s="18"/>
      <x:c r="G3" s="18"/>
      <x:c r="H3" s="18"/>
    </x:row>
    <x:row r="4" ht="18" customHeight="1">
      <x:c r="A4" s="18"/>
      <x:c r="B4" s="18"/>
      <x:c r="C4" s="18"/>
      <x:c r="D4" s="18"/>
      <x:c r="E4" s="18"/>
      <x:c r="F4" s="18"/>
      <x:c r="G4" s="18"/>
      <x:c r="H4" s="18"/>
    </x:row>
    <x:row r="5">
      <x:c r="A5"/>
      <x:c r="B5"/>
      <x:c r="C5"/>
      <x:c r="D5"/>
      <x:c r="E5"/>
      <x:c r="F5"/>
      <x:c r="G5"/>
      <x:c r="H5"/>
    </x:row>
    <x:row r="6" ht="42" customHeight="1">
      <x:c r="A6" s="33" t="str">
        <x:v>ID</x:v>
      </x:c>
      <x:c r="B6" s="33" t="str">
        <x:v>Covenant IDs</x:v>
      </x:c>
      <x:c r="C6" s="33" t="str">
        <x:v>Earlier biblical background</x:v>
      </x:c>
      <x:c r="D6" s="33" t="str">
        <x:v>New Testament passage</x:v>
      </x:c>
      <x:c r="E6" s="33" t="str">
        <x:v>Connection type</x:v>
      </x:c>
      <x:c r="F6" s="33" t="str">
        <x:v>What the New Testament says</x:v>
      </x:c>
      <x:c r="G6" s="33" t="str">
        <x:v>Interpretive caution</x:v>
      </x:c>
      <x:c r="H6" s="33" t="str">
        <x:v>New Testament source URL</x:v>
      </x:c>
    </x:row>
    <x:row r="7" ht="61.79999923706055" hidden="0" customHeight="1">
      <x:c r="A7" s="89" t="str">
        <x:v>N01</x:v>
      </x:c>
      <x:c r="B7" s="89" t="str">
        <x:v>C01</x:v>
      </x:c>
      <x:c r="C7" s="89" t="str">
        <x:v>Isaiah 54:9-10; Genesis 9:8-17</x:v>
      </x:c>
      <x:c r="D7" s="89" t="str">
        <x:v>2 Peter 3:5-13</x:v>
      </x:c>
      <x:c r="E7" s="89" t="str">
        <x:v>Historical comparison, not a claim that the no-flood covenant ended</x:v>
      </x:c>
      <x:c r="F7" s="89" t="str">
        <x:v>Peter recalls the ancient flood and then describes a different future judgment and the promised new creation.</x:v>
      </x:c>
      <x:c r="G7" s="89" t="str">
        <x:v>The covenant with Noah rules out another flood destroying all flesh, not every possible judgment. Peter's argument therefore does not require the Noahic promise to have expired.</x:v>
      </x:c>
      <x:c r="H7" s="89" t="str">
        <x:v>https://www.biblegateway.com/passage/?search=2%20Peter%203%3A5-13&amp;version=NKJV</x:v>
      </x:c>
    </x:row>
    <x:row r="8" ht="61.79999923706055" hidden="0" customHeight="1">
      <x:c r="A8" s="90" t="str">
        <x:v>N02</x:v>
      </x:c>
      <x:c r="B8" s="90" t="str">
        <x:v>C02</x:v>
      </x:c>
      <x:c r="C8" s="90" t="str">
        <x:v>Genesis 15:6; Genesis 17:9-14</x:v>
      </x:c>
      <x:c r="D8" s="90" t="str">
        <x:v>Romans 4:1-12</x:v>
      </x:c>
      <x:c r="E8" s="90" t="str">
        <x:v>Explicit use of Abraham's faith and circumcision</x:v>
      </x:c>
      <x:c r="F8" s="90" t="str">
        <x:v>Paul points out that Abraham was counted righteous before he was circumcised. Circumcision then served as a sign and seal of the righteousness associated with that faith.</x:v>
      </x:c>
      <x:c r="G8" s="90" t="str">
        <x:v>Receiving a covenant sign and being justified are not interchangeable events. The sequence is especially important when considering claims that a religious rite causes salvation.</x:v>
      </x:c>
      <x:c r="H8" s="90" t="str">
        <x:v>https://www.biblegateway.com/passage/?search=Romans%204%3A1-12&amp;version=NKJV</x:v>
      </x:c>
    </x:row>
    <x:row r="9" ht="48.599998474121094" hidden="0" customHeight="1">
      <x:c r="A9" s="89" t="str">
        <x:v>N03</x:v>
      </x:c>
      <x:c r="B9" s="89" t="str">
        <x:v>C02</x:v>
      </x:c>
      <x:c r="C9" s="89" t="str">
        <x:v>Genesis 12:1-3; Genesis 15</x:v>
      </x:c>
      <x:c r="D9" s="89" t="str">
        <x:v>Romans 4:13-25</x:v>
      </x:c>
      <x:c r="E9" s="89" t="str">
        <x:v>Argument from promise and faith</x:v>
      </x:c>
      <x:c r="F9" s="89" t="str">
        <x:v>Paul grounds Abraham's inheritance in promise and faith rather than law-keeping. He also turns the reader toward God who raised Jesus from the dead.</x:v>
      </x:c>
      <x:c r="G9" s="89" t="str">
        <x:v>The argument explains how the promise rests on grace. It should not be used to delete the land and national elements actually present in Genesis.</x:v>
      </x:c>
      <x:c r="H9" s="89" t="str">
        <x:v>https://www.biblegateway.com/passage/?search=Romans%204%3A13-25&amp;version=NKJV</x:v>
      </x:c>
    </x:row>
    <x:row r="10" ht="75" hidden="0" customHeight="1">
      <x:c r="A10" s="90" t="str">
        <x:v>N04</x:v>
      </x:c>
      <x:c r="B10" s="90" t="str">
        <x:v>C02</x:v>
      </x:c>
      <x:c r="C10" s="90" t="str">
        <x:v>Genesis 12:3; Genesis 15:6</x:v>
      </x:c>
      <x:c r="D10" s="90" t="str">
        <x:v>Galatians 3:6-14</x:v>
      </x:c>
      <x:c r="E10" s="90" t="str">
        <x:v>Explicit scriptural argument</x:v>
      </x:c>
      <x:c r="F10" s="90" t="str">
        <x:v>Paul connects Abraham's faith and the blessing of the nations with Christ's redemption. He explains that Christ redeemed from the law's curse through His death on the tree, so the promised blessing and Spirit are received through faith.</x:v>
      </x:c>
      <x:c r="G10" s="90" t="str">
        <x:v>The cross involved Christ's real, sinless sacrifice, not a change into a sinful nature. The blessing comes through faith in Him; it is not a promise that every person is automatically saved.</x:v>
      </x:c>
      <x:c r="H10" s="90" t="str">
        <x:v>https://www.biblegateway.com/passage/?search=Galatians%203%3A6-14&amp;version=NKJV</x:v>
      </x:c>
    </x:row>
    <x:row r="11" ht="75" hidden="0" customHeight="1">
      <x:c r="A11" s="89" t="str">
        <x:v>N05</x:v>
      </x:c>
      <x:c r="B11" s="89" t="str">
        <x:v>C02; C03</x:v>
      </x:c>
      <x:c r="C11" s="89" t="str">
        <x:v>Genesis 12–17; Exodus 19–24</x:v>
      </x:c>
      <x:c r="D11" s="89" t="str">
        <x:v>Galatians 3:15-18</x:v>
      </x:c>
      <x:c r="E11" s="89" t="str">
        <x:v>Explicit covenant / promise comparison</x:v>
      </x:c>
      <x:c r="F11" s="89" t="str">
        <x:v>Paul explains that the later law does not cancel God's earlier promise. He identifies Christ as the promised Seed at the center of the inheritance.</x:v>
      </x:c>
      <x:c r="G11" s="89" t="str">
        <x:v>The word offspring can refer collectively to descendants in Genesis, while Paul directs attention to the promise's fulfillment in Christ. His argument should not be replaced with a claim that the earlier passages never spoke about Abraham's descendants.</x:v>
      </x:c>
      <x:c r="H11" s="89" t="str">
        <x:v>https://www.biblegateway.com/passage/?search=Galatians%203%3A15-18&amp;version=NKJV</x:v>
      </x:c>
    </x:row>
    <x:row r="12" ht="61.79999923706055" hidden="0" customHeight="1">
      <x:c r="A12" s="90" t="str">
        <x:v>N06</x:v>
      </x:c>
      <x:c r="B12" s="90" t="str">
        <x:v>C02; C03</x:v>
      </x:c>
      <x:c r="C12" s="90" t="str">
        <x:v>Abrahamic promise and Mosaic law</x:v>
      </x:c>
      <x:c r="D12" s="90" t="str">
        <x:v>Galatians 3:19-29</x:v>
      </x:c>
      <x:c r="E12" s="90" t="str">
        <x:v>Explanation of the law's role and heirs in Christ</x:v>
      </x:c>
      <x:c r="F12" s="90" t="str">
        <x:v>Paul explains the law's place in exposing sin and leading toward Christ. Those who belong to Christ are Abraham's offspring and heirs according to promise.</x:v>
      </x:c>
      <x:c r="G12" s="90" t="str">
        <x:v>Inheritance is not earned by keeping the law. At the same time, participation in the blessing through Christ does not require every distinct biblical covenant to be renamed as the same thing.</x:v>
      </x:c>
      <x:c r="H12" s="90" t="str">
        <x:v>https://www.biblegateway.com/passage/?search=Galatians%203%3A19-29&amp;version=NKJV</x:v>
      </x:c>
    </x:row>
    <x:row r="13" ht="75" hidden="0" customHeight="1">
      <x:c r="A13" s="89" t="str">
        <x:v>N07</x:v>
      </x:c>
      <x:c r="B13" s="89" t="str">
        <x:v>C02; C03</x:v>
      </x:c>
      <x:c r="C13" s="89" t="str">
        <x:v>Genesis 16–21; Sinai</x:v>
      </x:c>
      <x:c r="D13" s="89" t="str">
        <x:v>Galatians 4:21-31</x:v>
      </x:c>
      <x:c r="E13" s="89" t="str">
        <x:v>Author-identified allegorical comparison</x:v>
      </x:c>
      <x:c r="F13" s="89" t="str">
        <x:v>Paul expressly uses Hagar and Sarah in a figurative comparison concerning two covenants, slavery, and freedom. He addresses people who want to place themselves under the law.</x:v>
      </x:c>
      <x:c r="G13" s="89" t="str">
        <x:v>The historical women do not become fictional because Paul draws this comparison. An interpretation supplied by an inspired writer is different from assigning an invented spiritual meaning to every detail of another narrative.</x:v>
      </x:c>
      <x:c r="H13" s="89" t="str">
        <x:v>https://www.biblegateway.com/passage/?search=Galatians%204%3A21-31&amp;version=NKJV</x:v>
      </x:c>
    </x:row>
    <x:row r="14" ht="61.79999923706055" hidden="0" customHeight="1">
      <x:c r="A14" s="90" t="str">
        <x:v>N08</x:v>
      </x:c>
      <x:c r="B14" s="90" t="str">
        <x:v>C02</x:v>
      </x:c>
      <x:c r="C14" s="90" t="str">
        <x:v>Genesis 22:16-18</x:v>
      </x:c>
      <x:c r="D14" s="90" t="str">
        <x:v>Hebrews 6:13-20</x:v>
      </x:c>
      <x:c r="E14" s="90" t="str">
        <x:v>Explicit appeal to God's oath</x:v>
      </x:c>
      <x:c r="F14" s="90" t="str">
        <x:v>God's promise and oath to Abraham encourage believers to take refuge in His faithfulness. The passage then directs their hope to Jesus, who has entered as their forerunner and High Priest.</x:v>
      </x:c>
      <x:c r="G14" s="90" t="str">
        <x:v>The assurance rests on God's trustworthiness rather than human achievement. The hope described should not be reduced to national prosperity or personal financial security.</x:v>
      </x:c>
      <x:c r="H14" s="90" t="str">
        <x:v>https://www.biblegateway.com/passage/?search=Hebrews%206%3A13-20&amp;version=NKJV</x:v>
      </x:c>
    </x:row>
    <x:row r="15" ht="48.599998474121094" hidden="0" customHeight="1">
      <x:c r="A15" s="89" t="str">
        <x:v>N09</x:v>
      </x:c>
      <x:c r="B15" s="89" t="str">
        <x:v>C02</x:v>
      </x:c>
      <x:c r="C15" s="89" t="str">
        <x:v>Genesis 12:3; Genesis 22:18</x:v>
      </x:c>
      <x:c r="D15" s="89" t="str">
        <x:v>Acts 3:19-26</x:v>
      </x:c>
      <x:c r="E15" s="89" t="str">
        <x:v>Explicit promise-to-blessing connection</x:v>
      </x:c>
      <x:c r="F15" s="89" t="str">
        <x:v>Peter reminds his hearers of the covenant promise to Abraham. He presents the blessing through God's Servant in relation to turning people from their sins.</x:v>
      </x:c>
      <x:c r="G15" s="89" t="str">
        <x:v>Peter's call to repentance in the surrounding sermon belongs with the promise. The blessing is not an automatic guarantee of salvation based on ancestry.</x:v>
      </x:c>
      <x:c r="H15" s="89" t="str">
        <x:v>https://www.biblegateway.com/passage/?search=Acts%203%3A19-26&amp;version=NKJV</x:v>
      </x:c>
    </x:row>
    <x:row r="16" ht="61.79999923706055" hidden="0" customHeight="1">
      <x:c r="A16" s="90" t="str">
        <x:v>N10</x:v>
      </x:c>
      <x:c r="B16" s="90" t="str">
        <x:v>C02</x:v>
      </x:c>
      <x:c r="C16" s="90" t="str">
        <x:v>God's oath to Abraham</x:v>
      </x:c>
      <x:c r="D16" s="90" t="str">
        <x:v>Luke 1:68-75</x:v>
      </x:c>
      <x:c r="E16" s="90" t="str">
        <x:v>Covenant remembrance in praise</x:v>
      </x:c>
      <x:c r="F16" s="90" t="str">
        <x:v>Zacharias praises God for remembering His covenant and the oath sworn to Abraham. That faithfulness is connected with deliverance and the calling to serve God in holiness.</x:v>
      </x:c>
      <x:c r="G16" s="90" t="str">
        <x:v>Remembering describes faithful action, not the recovery of forgotten information. The hymn's historical setting should remain part of the explanation.</x:v>
      </x:c>
      <x:c r="H16" s="90" t="str">
        <x:v>https://www.biblegateway.com/passage/?search=Luke%201%3A68-75&amp;version=NKJV</x:v>
      </x:c>
    </x:row>
    <x:row r="17" ht="61.79999923706055" hidden="0" customHeight="1">
      <x:c r="A17" s="89" t="str">
        <x:v>N11</x:v>
      </x:c>
      <x:c r="B17" s="89" t="str">
        <x:v>C06</x:v>
      </x:c>
      <x:c r="C17" s="89" t="str">
        <x:v>Deuteronomy 30:11-14</x:v>
      </x:c>
      <x:c r="D17" s="89" t="str">
        <x:v>Romans 10:6-10</x:v>
      </x:c>
      <x:c r="E17" s="89" t="str">
        <x:v>Explicit use of Deuteronomy's language</x:v>
      </x:c>
      <x:c r="F17" s="89" t="str">
        <x:v>Paul uses the language of the near word in Deuteronomy to explain the message of faith concerning Christ. His application speaks of believing in the risen Lord and confessing Him.</x:v>
      </x:c>
      <x:c r="G17" s="89" t="str">
        <x:v>The use is explicit, but Romans does not call this a Palestinian covenant. That label belongs to a later way of organizing Deuteronomy's material.</x:v>
      </x:c>
      <x:c r="H17" s="89" t="str">
        <x:v>https://www.biblegateway.com/passage/?search=Romans%2010%3A6-10&amp;version=NKJV</x:v>
      </x:c>
    </x:row>
    <x:row r="18" ht="61.79999923706055" hidden="0" customHeight="1">
      <x:c r="A18" s="90" t="str">
        <x:v>N12</x:v>
      </x:c>
      <x:c r="B18" s="90" t="str">
        <x:v>C07</x:v>
      </x:c>
      <x:c r="C18" s="90" t="str">
        <x:v>2 Samuel 7:12-16</x:v>
      </x:c>
      <x:c r="D18" s="90" t="str">
        <x:v>Luke 1:30-33</x:v>
      </x:c>
      <x:c r="E18" s="90" t="str">
        <x:v>Explicit Davidic throne connection</x:v>
      </x:c>
      <x:c r="F18" s="90" t="str">
        <x:v>Gabriel tells Mary that her Son will receive David's throne and reign over Jacob's house forever. Jesus is identified with the lasting royal promise, not simply with another temporary dynasty.</x:v>
      </x:c>
      <x:c r="G18" s="90" t="str">
        <x:v>I understand this as a real promise of Christ's kingship, consistent with His coming kingdom. The text should not be restricted to the years of Solomon's historical reign.</x:v>
      </x:c>
      <x:c r="H18" s="90" t="str">
        <x:v>https://www.biblegateway.com/passage/?search=Luke%201%3A30-33&amp;version=NKJV</x:v>
      </x:c>
    </x:row>
    <x:row r="19" ht="61.79999923706055" hidden="0" customHeight="1">
      <x:c r="A19" s="89" t="str">
        <x:v>N13</x:v>
      </x:c>
      <x:c r="B19" s="89" t="str">
        <x:v>C07</x:v>
      </x:c>
      <x:c r="C19" s="89" t="str">
        <x:v>Psalm 132:11; Psalm 16; Psalm 110</x:v>
      </x:c>
      <x:c r="D19" s="89" t="str">
        <x:v>Acts 2:29-36</x:v>
      </x:c>
      <x:c r="E19" s="89" t="str">
        <x:v>Explicit oath, resurrection, and exaltation argument</x:v>
      </x:c>
      <x:c r="F19" s="89" t="str">
        <x:v>Peter distinguishes David, who died and was buried, from the risen and exalted Christ. He connects the oath concerning David's throne with the Messiah's resurrection.</x:v>
      </x:c>
      <x:c r="G19" s="89" t="str">
        <x:v>The resurrection and exaltation are central to Peter's argument. Identifying Jesus as the promised King does not mean every detail of every kingdom prophecy is declared fulfilled in this sermon.</x:v>
      </x:c>
      <x:c r="H19" s="89" t="str">
        <x:v>https://www.biblegateway.com/passage/?search=Acts%202%3A29-36&amp;version=NKJV</x:v>
      </x:c>
    </x:row>
    <x:row r="20" ht="61.79999923706055" hidden="0" customHeight="1">
      <x:c r="A20" s="90" t="str">
        <x:v>N14</x:v>
      </x:c>
      <x:c r="B20" s="90" t="str">
        <x:v>C07</x:v>
      </x:c>
      <x:c r="C20" s="90" t="str">
        <x:v>Davidic promise; Isaiah 55:3; Psalm 16</x:v>
      </x:c>
      <x:c r="D20" s="90" t="str">
        <x:v>Acts 13:22-39</x:v>
      </x:c>
      <x:c r="E20" s="90" t="str">
        <x:v>Explicit fulfillment and resurrection argument</x:v>
      </x:c>
      <x:c r="F20" s="90" t="str">
        <x:v>Paul identifies Jesus as the Savior raised up from David's descendants. He connects the resurrection with the sure mercies of David and announces forgiveness and justification through Christ.</x:v>
      </x:c>
      <x:c r="G20" s="90" t="str">
        <x:v>The sermon reaches beyond a genealogical connection. It calls hearers to receive the saving work that the law of Moses could not accomplish for them.</x:v>
      </x:c>
      <x:c r="H20" s="90" t="str">
        <x:v>https://www.biblegateway.com/passage/?search=Acts%2013%3A22-39&amp;version=NKJV</x:v>
      </x:c>
    </x:row>
    <x:row r="21" ht="75" hidden="0" customHeight="1">
      <x:c r="A21" s="89" t="str">
        <x:v>N15</x:v>
      </x:c>
      <x:c r="B21" s="89" t="str">
        <x:v>C03; C09</x:v>
      </x:c>
      <x:c r="C21" s="89" t="str">
        <x:v>Exodus 24:8; Jeremiah 31:31-34</x:v>
      </x:c>
      <x:c r="D21" s="89" t="str">
        <x:v>Matthew 26:26-29; Mark 14:22-25; Luke 22:19-20</x:v>
      </x:c>
      <x:c r="E21" s="89" t="str">
        <x:v>Jesus' covenant-blood language</x:v>
      </x:c>
      <x:c r="F21" s="89" t="str">
        <x:v>The NKJV accounts in Matthew, Mark, and Luke connect the cup with the new covenant and Jesus' blood. Matthew expressly connects the shedding of that blood with forgiveness.</x:v>
      </x:c>
      <x:c r="G21" s="89" t="str">
        <x:v>The original note singled out Luke, but the NKJV also includes new in Matthew and Mark. The revised chart follows its chosen translation rather than silently substituting another textual reading.</x:v>
      </x:c>
      <x:c r="H21" s="89" t="str">
        <x:v>https://www.biblegateway.com/passage/?search=Matthew%2026%3A26-29%3B%20Mark%2014%3A22-25%3B%20Luke%2022%3A19-20&amp;version=NKJV</x:v>
      </x:c>
    </x:row>
    <x:row r="22" ht="61.79999923706055" hidden="0" customHeight="1">
      <x:c r="A22" s="90" t="str">
        <x:v>N16</x:v>
      </x:c>
      <x:c r="B22" s="90" t="str">
        <x:v>C09</x:v>
      </x:c>
      <x:c r="C22" s="90" t="str">
        <x:v>Jeremiah 31:31-34</x:v>
      </x:c>
      <x:c r="D22" s="90" t="str">
        <x:v>1 Corinthians 11:23-26</x:v>
      </x:c>
      <x:c r="E22" s="90" t="str">
        <x:v>Explicit new-covenant remembrance</x:v>
      </x:c>
      <x:c r="F22" s="90" t="str">
        <x:v>Paul gives the church the Lord's command to remember Him in the bread and cup. The observance proclaims His death while believers await His coming.</x:v>
      </x:c>
      <x:c r="G22" s="90" t="str">
        <x:v>Communion remembers Christ's real sacrifice; it neither repeats His offering nor earns forgiveness. The chart does not teach that the bread and cup become His physical body and blood.</x:v>
      </x:c>
      <x:c r="H22" s="90" t="str">
        <x:v>https://www.biblegateway.com/passage/?search=1%20Corinthians%2011%3A23-26&amp;version=NKJV</x:v>
      </x:c>
    </x:row>
    <x:row r="23" ht="75" hidden="0" customHeight="1">
      <x:c r="A23" s="89" t="str">
        <x:v>N17</x:v>
      </x:c>
      <x:c r="B23" s="89" t="str">
        <x:v>C03; C09</x:v>
      </x:c>
      <x:c r="C23" s="89" t="str">
        <x:v>Exodus 34; Jeremiah 31:31-34</x:v>
      </x:c>
      <x:c r="D23" s="89" t="str">
        <x:v>2 Corinthians 3:4-18</x:v>
      </x:c>
      <x:c r="E23" s="89" t="str">
        <x:v>Explicit old/new covenant ministry contrast</x:v>
      </x:c>
      <x:c r="F23" s="89" t="str">
        <x:v>Paul contrasts the ministry associated with the written covenant on stone with the life and transformation given by the Spirit. His confidence is in God, who equips the ministers of the new covenant.</x:v>
      </x:c>
      <x:c r="G23" s="89" t="str">
        <x:v>The letter-and-Spirit contrast does not mean that careful study of Scripture is spiritually dead. Paul's argument concerns the covenant ministry and its effects, not a rejection of the Bible's words.</x:v>
      </x:c>
      <x:c r="H23" s="89" t="str">
        <x:v>https://www.biblegateway.com/passage/?search=2%20Corinthians%203%3A4-18&amp;version=NKJV</x:v>
      </x:c>
    </x:row>
    <x:row r="24" ht="61.79999923706055" hidden="0" customHeight="1">
      <x:c r="A24" s="90" t="str">
        <x:v>N18</x:v>
      </x:c>
      <x:c r="B24" s="90" t="str">
        <x:v>C03; C09</x:v>
      </x:c>
      <x:c r="C24" s="90" t="str">
        <x:v>Jeremiah 31:31-34</x:v>
      </x:c>
      <x:c r="D24" s="90" t="str">
        <x:v>Hebrews 8:6-13</x:v>
      </x:c>
      <x:c r="E24" s="90" t="str">
        <x:v>Extended direct quotation</x:v>
      </x:c>
      <x:c r="F24" s="90" t="str">
        <x:v>Hebrews quotes Jeremiah's promise to explain the better covenant mediated by Jesus. The first covenant and the new are genuinely distinguished.</x:v>
      </x:c>
      <x:c r="G24" s="90" t="str">
        <x:v>The quotation still names Israel and Judah. The participation of believers through Christ needs explanation alongside those names, not an unnoticed change of audience.</x:v>
      </x:c>
      <x:c r="H24" s="90" t="str">
        <x:v>https://www.biblegateway.com/passage/?search=Hebrews%208%3A6-13&amp;version=NKJV</x:v>
      </x:c>
    </x:row>
    <x:row r="25" ht="61.79999923706055" hidden="0" customHeight="1">
      <x:c r="A25" s="89" t="str">
        <x:v>N19</x:v>
      </x:c>
      <x:c r="B25" s="89" t="str">
        <x:v>C03; C09</x:v>
      </x:c>
      <x:c r="C25" s="89" t="str">
        <x:v>Exodus 24:3-8</x:v>
      </x:c>
      <x:c r="D25" s="89" t="str">
        <x:v>Hebrews 9:15-22</x:v>
      </x:c>
      <x:c r="E25" s="89" t="str">
        <x:v>Explicit ratification comparison</x:v>
      </x:c>
      <x:c r="F25" s="89" t="str">
        <x:v>Hebrews connects mediation, death, inheritance, and blood while recalling the first covenant's inauguration. The comparison leads the reader to Christ's sufficient work.</x:v>
      </x:c>
      <x:c r="G25" s="89" t="str">
        <x:v>The NKJV uses both covenant and testament language in this argument. The context should govern the explanation rather than an assumption that it reproduces every feature of a modern will.</x:v>
      </x:c>
      <x:c r="H25" s="89" t="str">
        <x:v>https://www.biblegateway.com/passage/?search=Hebrews%209%3A15-22&amp;version=NKJV</x:v>
      </x:c>
    </x:row>
    <x:row r="26" ht="61.79999923706055" hidden="0" customHeight="1">
      <x:c r="A26" s="90" t="str">
        <x:v>N20</x:v>
      </x:c>
      <x:c r="B26" s="90" t="str">
        <x:v>C09</x:v>
      </x:c>
      <x:c r="C26" s="90" t="str">
        <x:v>Jeremiah 31:33-34</x:v>
      </x:c>
      <x:c r="D26" s="90" t="str">
        <x:v>Hebrews 10:14-18</x:v>
      </x:c>
      <x:c r="E26" s="90" t="str">
        <x:v>Direct quotation in the sacrifice argument</x:v>
      </x:c>
      <x:c r="F26" s="90" t="str">
        <x:v>The writer appeals to the promised forgiveness to explain why no further offering for sin is needed. Christ's one effective offering is contrasted with repeated sacrifices.</x:v>
      </x:c>
      <x:c r="G26" s="90" t="str">
        <x:v>The completed sacrifice is not made incomplete by the believer's continuing need for confession and growth. Repeating an atoning offering is not the remedy described in this passage.</x:v>
      </x:c>
      <x:c r="H26" s="90" t="str">
        <x:v>https://www.biblegateway.com/passage/?search=Hebrews%2010%3A14-18&amp;version=NKJV</x:v>
      </x:c>
    </x:row>
    <x:row r="27" ht="101.4000015258789" hidden="0" customHeight="1">
      <x:c r="A27" s="89" t="str">
        <x:v>N21</x:v>
      </x:c>
      <x:c r="B27" s="89" t="str">
        <x:v>C04; C05; C08</x:v>
      </x:c>
      <x:c r="C27" s="89" t="str">
        <x:v>Genesis 14:18-20; Psalm 110:4; Numbers 18:1-20</x:v>
      </x:c>
      <x:c r="D27" s="89" t="str">
        <x:v>Hebrews 7:1-28</x:v>
      </x:c>
      <x:c r="E27" s="89" t="str">
        <x:v>Explicit priesthood contrast</x:v>
      </x:c>
      <x:c r="F27" s="89" t="str">
        <x:v>Hebrews distinguishes Christ's priesthood from Aaron's hereditary order and relates it to Melchizedek. I understand Melchizedek as an appearance of the eternal Son before His incarnation, drawing together his kingship and priesthood, his blessing of Abraham, and Hebrews' description of his continuing life.</x:v>
      </x:c>
      <x:c r="G27" s="89" t="str">
        <x:v>The identification as a Christophany is the ministry's reasoned conclusion, not an explicit sentence naming Melchizedek as Jesus. Other readers understand the description as a portrayal of a historical priest who foreshadows Christ; the wording made like the Son of God must be considered honestly rather than omitted.</x:v>
      </x:c>
      <x:c r="H27" s="89" t="str">
        <x:v>https://www.biblegateway.com/passage/?search=Hebrews%207%3A1-28&amp;version=NKJV</x:v>
      </x:c>
    </x:row>
    <x:row r="28" ht="61.79999923706055" hidden="0" customHeight="1">
      <x:c r="A28" s="90" t="str">
        <x:v>N22</x:v>
      </x:c>
      <x:c r="B28" s="90" t="str">
        <x:v>C02; C09; C10</x:v>
      </x:c>
      <x:c r="C28" s="90" t="str">
        <x:v>Israel's covenants of promise</x:v>
      </x:c>
      <x:c r="D28" s="90" t="str">
        <x:v>Ephesians 2:11-22</x:v>
      </x:c>
      <x:c r="E28" s="90" t="str">
        <x:v>Explicit covenant language with reconciliation</x:v>
      </x:c>
      <x:c r="F28" s="90" t="str">
        <x:v>Paul explains that Gentiles who were once far away have been brought near through Christ's blood. Jewish and Gentile believers share access to the Father and are built together as God's dwelling.</x:v>
      </x:c>
      <x:c r="G28" s="90" t="str">
        <x:v>This shared access is not a separate way of salvation for either group. It also does not expressly cancel Israel's national promises or identify every detail of Ezekiel's covenant of peace as already fulfilled.</x:v>
      </x:c>
      <x:c r="H28" s="90" t="str">
        <x:v>https://www.biblegateway.com/passage/?search=Ephesians%202%3A11-22&amp;version=NKJV</x:v>
      </x:c>
    </x:row>
    <x:row r="29" ht="61.79999923706055" hidden="0" customHeight="1">
      <x:c r="A29" s="89" t="str">
        <x:v>N23</x:v>
      </x:c>
      <x:c r="B29" s="89" t="str">
        <x:v>C09</x:v>
      </x:c>
      <x:c r="C29" s="89" t="str">
        <x:v>Covenant blood and divine faithfulness</x:v>
      </x:c>
      <x:c r="D29" s="89" t="str">
        <x:v>Hebrews 13:20-21</x:v>
      </x:c>
      <x:c r="E29" s="89" t="str">
        <x:v>Explicit everlasting-covenant language</x:v>
      </x:c>
      <x:c r="F29" s="89" t="str">
        <x:v>The closing prayer connects Jesus' resurrection and covenant blood with God's work in His people. The desired result is a life equipped to do His will through Jesus Christ.</x:v>
      </x:c>
      <x:c r="G29" s="89" t="str">
        <x:v>The phrase everlasting covenant should be read where it occurs. It does not by itself narrate a distinct covenant ceremony before creation.</x:v>
      </x:c>
      <x:c r="H29" s="89" t="str">
        <x:v>https://www.biblegateway.com/passage/?search=Hebrews%2013%3A20-21&amp;version=NKJV</x:v>
      </x:c>
    </x:row>
    <x:row r="30" ht="61.79999923706055" hidden="0" customHeight="1">
      <x:c r="A30" s="90" t="str">
        <x:v>N24</x:v>
      </x:c>
      <x:c r="B30" s="90" t="str">
        <x:v>C02; C09</x:v>
      </x:c>
      <x:c r="C30" s="90" t="str">
        <x:v>Isaiah 59:20-21; Jeremiah 31:31-37</x:v>
      </x:c>
      <x:c r="D30" s="90" t="str">
        <x:v>Romans 11:25-32</x:v>
      </x:c>
      <x:c r="E30" s="90" t="str">
        <x:v>Explicit covenant quotation within Israel's future and God's faithfulness</x:v>
      </x:c>
      <x:c r="F30" s="90" t="str">
        <x:v>Paul joins the turning away of ungodliness from Jacob with covenant forgiveness. He states that God's gifts and calling are irrevocable while explaining mercy toward Jews and Gentiles.</x:v>
      </x:c>
      <x:c r="G30" s="90" t="str">
        <x:v>I read this as preserving God's future purpose for Israel rather than replacing Israel with the church. It does not teach salvation apart from Christ or universal salvation regardless of faith.</x:v>
      </x:c>
      <x:c r="H30" s="90" t="str">
        <x:v>https://www.biblegateway.com/passage/?search=Romans%2011%3A25-32&amp;version=NKJV</x:v>
      </x:c>
    </x:row>
  </x:sheetData>
  <x:mergeCells>
    <x:mergeCell ref="A1:H2"/>
    <x:mergeCell ref="A3:H4"/>
  </x:mergeCells>
  <x:pageMargins left="0.7" right="0.7" top="0.75" bottom="0.75" header="0.3" footer="0.3"/>
  <x:tableParts count="1">
    <x:tablePart xmlns:r="http://schemas.openxmlformats.org/officeDocument/2006/relationships" r:id="R1e9727028cc74c8a"/>
  </x:tableParts>
</x:worksheet>
</file>

<file path=xl/worksheets/sheet7.xml><?xml version="1.0" encoding="utf-8"?>
<x:worksheet xmlns:x="http://schemas.openxmlformats.org/spreadsheetml/2006/main">
  <x:sheetFormatPr defaultRowHeight="15"/>
  <x:cols>
    <x:col min="1" max="1" width="9" hidden="0" customWidth="1"/>
    <x:col min="2" max="2" width="28" hidden="0" customWidth="1"/>
    <x:col min="3" max="3" width="37" hidden="0" customWidth="1"/>
    <x:col min="4" max="4" width="40" hidden="0" customWidth="1"/>
    <x:col min="5" max="5" width="40" hidden="0" customWidth="1"/>
    <x:col min="6" max="6" width="40" hidden="0" customWidth="1"/>
    <x:col min="7" max="7" width="40" hidden="0" customWidth="1"/>
    <x:col min="8" max="8" width="27" hidden="0" customWidth="1"/>
    <x:col min="9" max="9" width="27" hidden="0" customWidth="1"/>
  </x:cols>
  <x:sheetData>
    <x:row r="1" ht="21" customHeight="1">
      <x:c r="A1" s="13" t="str">
        <x:v>Common covenant labels: text and inference</x:v>
      </x:c>
      <x:c r="B1" s="13"/>
      <x:c r="C1" s="13"/>
      <x:c r="D1" s="13"/>
      <x:c r="E1" s="13"/>
      <x:c r="F1" s="13"/>
      <x:c r="G1" s="13"/>
      <x:c r="H1" s="13"/>
      <x:c r="I1" s="13"/>
    </x:row>
    <x:row r="2" ht="21" customHeight="1">
      <x:c r="A2" s="13"/>
      <x:c r="B2" s="13"/>
      <x:c r="C2" s="13"/>
      <x:c r="D2" s="13"/>
      <x:c r="E2" s="13"/>
      <x:c r="F2" s="13"/>
      <x:c r="G2" s="13"/>
      <x:c r="H2" s="13"/>
      <x:c r="I2" s="13"/>
    </x:row>
    <x:row r="3" ht="18" customHeight="1">
      <x:c r="A3" s="18" t="str">
        <x:v>These entries explain labels readers may encounter; inclusion does not endorse a theological system. The underlying biblical statements remain distinct from later classification.</x:v>
      </x:c>
      <x:c r="B3" s="18"/>
      <x:c r="C3" s="18"/>
      <x:c r="D3" s="18"/>
      <x:c r="E3" s="18"/>
      <x:c r="F3" s="18"/>
      <x:c r="G3" s="18"/>
      <x:c r="H3" s="18"/>
      <x:c r="I3" s="18"/>
    </x:row>
    <x:row r="4" ht="18" customHeight="1">
      <x:c r="A4" s="18"/>
      <x:c r="B4" s="18"/>
      <x:c r="C4" s="18"/>
      <x:c r="D4" s="18"/>
      <x:c r="E4" s="18"/>
      <x:c r="F4" s="18"/>
      <x:c r="G4" s="18"/>
      <x:c r="H4" s="18"/>
      <x:c r="I4" s="18"/>
    </x:row>
    <x:row r="5">
      <x:c r="A5"/>
      <x:c r="B5"/>
      <x:c r="C5"/>
      <x:c r="D5"/>
      <x:c r="E5"/>
      <x:c r="F5"/>
      <x:c r="G5"/>
      <x:c r="H5"/>
      <x:c r="I5"/>
    </x:row>
    <x:row r="6" ht="42" customHeight="1">
      <x:c r="A6" s="33" t="str">
        <x:v>ID</x:v>
      </x:c>
      <x:c r="B6" s="33" t="str">
        <x:v>Later study / theological label</x:v>
      </x:c>
      <x:c r="C6" s="33" t="str">
        <x:v>Passages commonly discussed</x:v>
      </x:c>
      <x:c r="D6" s="33" t="str">
        <x:v>What the biblical text explicitly supplies</x:v>
      </x:c>
      <x:c r="E6" s="33" t="str">
        <x:v>What the label adds or organizes</x:v>
      </x:c>
      <x:c r="F6" s="33" t="str">
        <x:v>How to describe it accurately</x:v>
      </x:c>
      <x:c r="G6" s="33" t="str">
        <x:v>Boundary / caution</x:v>
      </x:c>
      <x:c r="H6" s="33" t="str">
        <x:v>Scripture source URL</x:v>
      </x:c>
      <x:c r="I6" s="33" t="str">
        <x:v>Tradition's primary source URL</x:v>
      </x:c>
    </x:row>
    <x:row r="7" ht="75" hidden="0" customHeight="1">
      <x:c r="A7" s="89" t="str">
        <x:v>P01</x:v>
      </x:c>
      <x:c r="B7" s="89" t="str">
        <x:v>Edenic covenant</x:v>
      </x:c>
      <x:c r="C7" s="89" t="str">
        <x:v>Genesis 1:26-30; Genesis 2:15-17; Hosea 6:7</x:v>
      </x:c>
      <x:c r="D7" s="89" t="str">
        <x:v>Genesis gives humanity a calling, provision, a prohibition, and a death warning; it does not explicitly name an Edenic covenant</x:v>
      </x:c>
      <x:c r="E7" s="89" t="str">
        <x:v>The label organizes God's pre-fall relationship with humanity as a covenant</x:v>
      </x:c>
      <x:c r="F7" s="89" t="str">
        <x:v>Genesis plainly records God's command and the warning of death. Edenic covenant is a descriptive classification of that relationship, not a covenant name printed in Genesis 1-2. The NKJV reads like men in Hosea 6:7 and notes Adam as an alternative.</x:v>
      </x:c>
      <x:c r="G7" s="89" t="str">
        <x:v>The text does not give a separate sign, a fixed probation period, or a promised date when Adam would have received a changed body. Those details should not be added merely because a system supplies the label.</x:v>
      </x:c>
      <x:c r="H7" s="89" t="str">
        <x:v>https://www.biblegateway.com/passage/?search=Genesis%201%3A26-30%3B%20Genesis%202%3A15-17%3B%20Hosea%206%3A7&amp;version=NKJV</x:v>
      </x:c>
      <x:c r="I7" s="89"/>
    </x:row>
    <x:row r="8" ht="88.19999694824219" hidden="0" customHeight="1">
      <x:c r="A8" s="90" t="str">
        <x:v>P02</x:v>
      </x:c>
      <x:c r="B8" s="90" t="str">
        <x:v>Adamic covenant after the fall</x:v>
      </x:c>
      <x:c r="C8" s="90" t="str">
        <x:v>Genesis 3:14-24; Hebrews 2:14; 1 John 3:8; Romans 16:20</x:v>
      </x:c>
      <x:c r="D8" s="90" t="str">
        <x:v>God pronounces judgments, promises hostility between the serpent and the woman's offspring, clothes the couple, and excludes them from the garden</x:v>
      </x:c>
      <x:c r="E8" s="90" t="str">
        <x:v>The label collects these post-fall words into a distinct covenant arrangement</x:v>
      </x:c>
      <x:c r="F8" s="90" t="str">
        <x:v>Genesis 3 records real judgment and the promise concerning the woman's offspring. I understand that promise as pointing ultimately to Christ's defeat of the serpent, read with the wider biblical witness. The chapter does not itself name an Adamic covenant.</x:v>
      </x:c>
      <x:c r="G8" s="90" t="str">
        <x:v>The messianic conclusion should be explained, not treated as an explicit covenant title in the verse. God's provision of clothing also does not give enough detail to invent a narrated sacrificial ceremony.</x:v>
      </x:c>
      <x:c r="H8" s="90" t="str">
        <x:v>https://www.biblegateway.com/passage/?search=Genesis%203%3A14-24%3B%20Hebrews%202%3A14%3B%201%20John%203%3A8%3B%20Romans%2016%3A20&amp;version=NKJV</x:v>
      </x:c>
      <x:c r="I8" s="90"/>
    </x:row>
    <x:row r="9" ht="75" hidden="0" customHeight="1">
      <x:c r="A9" s="89" t="str">
        <x:v>P03</x:v>
      </x:c>
      <x:c r="B9" s="89" t="str">
        <x:v>Land / Palestinian Covenant</x:v>
      </x:c>
      <x:c r="C9" s="89" t="str">
        <x:v>Deuteronomy 29–30</x:v>
      </x:c>
      <x:c r="D9" s="89" t="str">
        <x:v>A covenant in Moab is explicitly distinguished from Horeb and includes exile, return, land, and heart transformation</x:v>
      </x:c>
      <x:c r="E9" s="89" t="str">
        <x:v>Some study systems classify the land-restoration promises as an independent covenant; others read them as renewal and development within the Mosaic setting</x:v>
      </x:c>
      <x:c r="F9" s="89" t="str">
        <x:v>Deuteronomy 29:1 expressly distinguishes the covenant in Moab from Horeb. Land covenant is a later title for studying the promises and warnings in these chapters; the chart keeps the biblical wording and the later label separate.</x:v>
      </x:c>
      <x:c r="G9" s="89" t="str">
        <x:v>The older label Palestinian covenant is used in some study systems. It is not the name of a modern political agreement, and the passage does not provide present-day surveyed boundaries.</x:v>
      </x:c>
      <x:c r="H9" s="89" t="str">
        <x:v>https://www.biblegateway.com/passage/?search=Deuteronomy%2029-30&amp;version=NKJV</x:v>
      </x:c>
      <x:c r="I9" s="89"/>
    </x:row>
    <x:row r="10" ht="88.19999694824219" hidden="0" customHeight="1">
      <x:c r="A10" s="90" t="str">
        <x:v>P04</x:v>
      </x:c>
      <x:c r="B10" s="90" t="str">
        <x:v>Covenant of works</x:v>
      </x:c>
      <x:c r="C10" s="90" t="str">
        <x:v>Genesis 2:15-17; Romans 5:12-21</x:v>
      </x:c>
      <x:c r="D10" s="90" t="str">
        <x:v>Adam receives a command with a death warning; Paul later contrasts Adam and Christ</x:v>
      </x:c>
      <x:c r="E10" s="90" t="str">
        <x:v>In Reformed covenant theology, the label describes a pre-fall arrangement involving life upon obedience</x:v>
      </x:c>
      <x:c r="F10" s="90" t="str">
        <x:v>Reformed covenant theology uses this label to explain a pre-fall arrangement concerning obedience and life. Westminster Confession 7 supplies a primary statement of that framework. This workbook describes the framework but does not adopt it as Unforsaken's governing theology.</x:v>
      </x:c>
      <x:c r="G10" s="90" t="str">
        <x:v>Genesis gives a real command and death warning without naming a covenant of works. A later doctrinal construction should not be presented as an additional sentence of the Genesis account.</x:v>
      </x:c>
      <x:c r="H10" s="90" t="str">
        <x:v>https://www.biblegateway.com/passage/?search=Genesis%202%3A15-17%3B%20Romans%205%3A12-21&amp;version=NKJV</x:v>
      </x:c>
      <x:c r="I10" s="90" t="str">
        <x:v>https://opc.org/wcf.html</x:v>
      </x:c>
    </x:row>
    <x:row r="11" ht="101.4000015258789" hidden="0" customHeight="1">
      <x:c r="A11" s="89" t="str">
        <x:v>P05</x:v>
      </x:c>
      <x:c r="B11" s="89" t="str">
        <x:v>Covenant of grace</x:v>
      </x:c>
      <x:c r="C11" s="89" t="str">
        <x:v>Genesis 3:15; Genesis 12:1-3; Galatians 3; Hebrews 8; John 3:16; 1 John 2:2</x:v>
      </x:c>
      <x:c r="D11" s="89" t="str">
        <x:v>Scripture describes God's gracious saving promises, fulfillment in Christ, and multiple named historical covenants</x:v>
      </x:c>
      <x:c r="E11" s="89" t="str">
        <x:v>In Reformed covenant theology, the label organizes saving grace across different historical administrations</x:v>
      </x:c>
      <x:c r="F11" s="89" t="str">
        <x:v>The Westminster framework organizes saving grace across different administrations under this title. Scripture certainly teaches grace and fulfillment in Christ, but it does not explicitly name one covenant of grace over all its named covenants. Unforsaken does not use the Reformed system as the controlling explanation.</x:v>
      </x:c>
      <x:c r="G11" s="89" t="str">
        <x:v>God's gracious saving purpose does not erase the distinctions between the covenants actually described. The gospel offer is genuinely for the world and is received through faith, not restricted to a secretly limited provision.</x:v>
      </x:c>
      <x:c r="H11" s="89" t="str">
        <x:v>https://www.biblegateway.com/passage/?search=Genesis%203%3A15%3B%20Genesis%2012%3A1-3%3B%20Galatians%203%3B%20Hebrews%208%3B%20John%203%3A16%3B%201%20John%202%3A2&amp;version=NKJV</x:v>
      </x:c>
      <x:c r="I11" s="89" t="str">
        <x:v>https://opc.org/wcf.html</x:v>
      </x:c>
    </x:row>
    <x:row r="12" ht="88.19999694824219" hidden="0" customHeight="1">
      <x:c r="A12" s="90" t="str">
        <x:v>P06</x:v>
      </x:c>
      <x:c r="B12" s="90" t="str">
        <x:v>Covenant of redemption</x:v>
      </x:c>
      <x:c r="C12" s="90" t="str">
        <x:v>John 6:37-40; John 17:1-5; Ephesians 1:3-14; 2 Timothy 1:9</x:v>
      </x:c>
      <x:c r="D12" s="90" t="str">
        <x:v>The New Testament describes the Father's sending, the Son's willing work, and God's saving purpose before the ages</x:v>
      </x:c>
      <x:c r="E12" s="90" t="str">
        <x:v>Some theologians organize these passages as an eternal covenant concerning redemption</x:v>
      </x:c>
      <x:c r="F12" s="90" t="str">
        <x:v>The New Testament teaches God's eternal purpose, the Father's sending of the Son, and the Son's willing work. Some theologians organize these truths under the title covenant of redemption, but the cited passages do not use that title or narrate a covenant-making ceremony.</x:v>
      </x:c>
      <x:c r="G12" s="90" t="str">
        <x:v>Recognizing God's eternal purpose does not require adopting every later account of an agreement within the Trinity. The chart neither invents such a ceremony nor uses this label to teach limited atonement or the loss of a divine Person's full deity.</x:v>
      </x:c>
      <x:c r="H12" s="90" t="str">
        <x:v>https://www.biblegateway.com/passage/?search=John%206%3A37-40%3B%20John%2017%3A1-5%3B%20Ephesians%201%3A3-14%3B%202%20Timothy%201%3A9&amp;version=NKJV</x:v>
      </x:c>
      <x:c r="I12" s="90" t="str">
        <x:v>https://opc.org/wcf.html</x:v>
      </x:c>
    </x:row>
  </x:sheetData>
  <x:mergeCells>
    <x:mergeCell ref="A1:I2"/>
    <x:mergeCell ref="A3:I4"/>
  </x:mergeCells>
  <x:pageMargins left="0.7" right="0.7" top="0.75" bottom="0.75" header="0.3" footer="0.3"/>
  <x:tableParts count="1">
    <x:tablePart xmlns:r="http://schemas.openxmlformats.org/officeDocument/2006/relationships" r:id="Rcc6c6c9f98a34eda"/>
  </x:tableParts>
</x:worksheet>
</file>

<file path=xl/worksheets/sheet8.xml><?xml version="1.0" encoding="utf-8"?>
<x:worksheet xmlns:x="http://schemas.openxmlformats.org/spreadsheetml/2006/main">
  <x:sheetFormatPr defaultRowHeight="15"/>
  <x:cols>
    <x:col min="1" max="1" width="9" hidden="0" customWidth="1"/>
    <x:col min="2" max="2" width="31" hidden="0" customWidth="1"/>
    <x:col min="3" max="3" width="39" hidden="0" customWidth="1"/>
    <x:col min="4" max="4" width="34" hidden="0" customWidth="1"/>
    <x:col min="5" max="5" width="40" hidden="0" customWidth="1"/>
    <x:col min="6" max="6" width="40" hidden="0" customWidth="1"/>
    <x:col min="7" max="7" width="27" hidden="0" customWidth="1"/>
  </x:cols>
  <x:sheetData>
    <x:row r="1" ht="21" customHeight="1">
      <x:c r="A1" s="13" t="str">
        <x:v>Renewals and other uses of covenant language</x:v>
      </x:c>
      <x:c r="B1" s="13"/>
      <x:c r="C1" s="13"/>
      <x:c r="D1" s="13"/>
      <x:c r="E1" s="13"/>
      <x:c r="F1" s="13"/>
      <x:c r="G1" s="13"/>
    </x:row>
    <x:row r="2" ht="21" customHeight="1">
      <x:c r="A2" s="13"/>
      <x:c r="B2" s="13"/>
      <x:c r="C2" s="13"/>
      <x:c r="D2" s="13"/>
      <x:c r="E2" s="13"/>
      <x:c r="F2" s="13"/>
      <x:c r="G2" s="13"/>
    </x:row>
    <x:row r="3" ht="18" customHeight="1">
      <x:c r="A3" s="18" t="str">
        <x:v>Selected representative examples, not an exhaustive concordance of every covenant word. Distinguish divine grants, renewed allegiance, human agreements, and marriage.</x:v>
      </x:c>
      <x:c r="B3" s="18"/>
      <x:c r="C3" s="18"/>
      <x:c r="D3" s="18"/>
      <x:c r="E3" s="18"/>
      <x:c r="F3" s="18"/>
      <x:c r="G3" s="18"/>
    </x:row>
    <x:row r="4" ht="18" customHeight="1">
      <x:c r="A4" s="18"/>
      <x:c r="B4" s="18"/>
      <x:c r="C4" s="18"/>
      <x:c r="D4" s="18"/>
      <x:c r="E4" s="18"/>
      <x:c r="F4" s="18"/>
      <x:c r="G4" s="18"/>
    </x:row>
    <x:row r="5">
      <x:c r="A5"/>
      <x:c r="B5"/>
      <x:c r="C5"/>
      <x:c r="D5"/>
      <x:c r="E5"/>
      <x:c r="F5"/>
      <x:c r="G5"/>
    </x:row>
    <x:row r="6" ht="42" customHeight="1">
      <x:c r="A6" s="33" t="str">
        <x:v>ID</x:v>
      </x:c>
      <x:c r="B6" s="33" t="str">
        <x:v>Occasion / relationship</x:v>
      </x:c>
      <x:c r="C6" s="33" t="str">
        <x:v>Scripture references</x:v>
      </x:c>
      <x:c r="D6" s="33" t="str">
        <x:v>Parties</x:v>
      </x:c>
      <x:c r="E6" s="33" t="str">
        <x:v>What happens</x:v>
      </x:c>
      <x:c r="F6" s="33" t="str">
        <x:v>How it differs from a new major divine covenant</x:v>
      </x:c>
      <x:c r="G6" s="33" t="str">
        <x:v>Source URL</x:v>
      </x:c>
    </x:row>
    <x:row r="7" ht="61.79999923706055" hidden="0" customHeight="1">
      <x:c r="A7" s="89" t="str">
        <x:v>R01</x:v>
      </x:c>
      <x:c r="B7" s="89" t="str">
        <x:v>At Sinai after the golden calf</x:v>
      </x:c>
      <x:c r="C7" s="89" t="str">
        <x:v>Exodus 34:10-28</x:v>
      </x:c>
      <x:c r="D7" s="89" t="str">
        <x:v>Moses and Israel</x:v>
      </x:c>
      <x:c r="E7" s="89" t="str">
        <x:v>God renews covenant commitments after a major breach, and Moses receives the covenant words.</x:v>
      </x:c>
      <x:c r="F7" s="89" t="str">
        <x:v>The covenant has been breached by the golden calf, and the renewed commitments belong to the continuing Sinai relationship. The account is not introducing an unrelated universal covenant.</x:v>
      </x:c>
      <x:c r="G7" s="89" t="str">
        <x:v>https://www.biblegateway.com/passage/?search=Exodus%2034%3A10-28&amp;version=NKJV</x:v>
      </x:c>
    </x:row>
    <x:row r="8" ht="61.79999923706055" hidden="0" customHeight="1">
      <x:c r="A8" s="90" t="str">
        <x:v>R02</x:v>
      </x:c>
      <x:c r="B8" s="90" t="str">
        <x:v>At Shechem under Joshua</x:v>
      </x:c>
      <x:c r="C8" s="90" t="str">
        <x:v>Joshua 24:1-28</x:v>
      </x:c>
      <x:c r="D8" s="90" t="str">
        <x:v>Joshua and the assembled tribes</x:v>
      </x:c>
      <x:c r="E8" s="90" t="str">
        <x:v>Israel's history is rehearsed, the people pledge service to the LORD, and a covenant is made with a written record and a witness stone.</x:v>
      </x:c>
      <x:c r="F8" s="90" t="str">
        <x:v>Joshua sets up a witness stone for this particular commitment at Shechem. That detail should remain attached to its own setting rather than becoming the assumed sign of every covenant.</x:v>
      </x:c>
      <x:c r="G8" s="90" t="str">
        <x:v>https://www.biblegateway.com/passage/?search=Joshua%2024%3A1-28&amp;version=NKJV</x:v>
      </x:c>
    </x:row>
    <x:row r="9" ht="61.79999923706055" hidden="0" customHeight="1">
      <x:c r="A9" s="89" t="str">
        <x:v>R03</x:v>
      </x:c>
      <x:c r="B9" s="89" t="str">
        <x:v>Under Asa</x:v>
      </x:c>
      <x:c r="C9" s="89" t="str">
        <x:v>2 Chronicles 15:8-15</x:v>
      </x:c>
      <x:c r="D9" s="89" t="str">
        <x:v>Judah, Benjamin, and people joining them</x:v>
      </x:c>
      <x:c r="E9" s="89" t="str">
        <x:v>The people covenant to seek the LORD, with public oath and worship after prophetic exhortation.</x:v>
      </x:c>
      <x:c r="F9" s="89" t="str">
        <x:v>The oath belongs to the historical covenant life of Israel and Judah. Its penalties are not a template for church leaders to coerce belief or punish religious dissent physically.</x:v>
      </x:c>
      <x:c r="G9" s="89" t="str">
        <x:v>https://www.biblegateway.com/passage/?search=2%20Chronicles%2015%3A8-15&amp;version=NKJV</x:v>
      </x:c>
    </x:row>
    <x:row r="10" ht="61.79999923706055" hidden="0" customHeight="1">
      <x:c r="A10" s="90" t="str">
        <x:v>R04</x:v>
      </x:c>
      <x:c r="B10" s="90" t="str">
        <x:v>At Joash's coronation</x:v>
      </x:c>
      <x:c r="C10" s="90" t="str">
        <x:v>2 Kings 11:17-20; 2 Chronicles 23:16-21</x:v>
      </x:c>
      <x:c r="D10" s="90" t="str">
        <x:v>Jehoiada, the king, and the people</x:v>
      </x:c>
      <x:c r="E10" s="90" t="str">
        <x:v>A covenant establishes the people's commitment to the LORD and the king-people relationship as Athaliah's regime ends.</x:v>
      </x:c>
      <x:c r="F10" s="90" t="str">
        <x:v>The account includes commitment to the Lord and a relationship between king and people. These are the relationships being renewed, not the announcement of another messianic promise.</x:v>
      </x:c>
      <x:c r="G10" s="90" t="str">
        <x:v>https://www.biblegateway.com/passage/?search=2%20Kings%2011%3A17-20%3B%202%20Chronicles%2023%3A16-21&amp;version=NKJV</x:v>
      </x:c>
    </x:row>
    <x:row r="11" ht="61.79999923706055" hidden="0" customHeight="1">
      <x:c r="A11" s="89" t="str">
        <x:v>R05</x:v>
      </x:c>
      <x:c r="B11" s="89" t="str">
        <x:v>Under Hezekiah</x:v>
      </x:c>
      <x:c r="C11" s="89" t="str">
        <x:v>2 Chronicles 29:1-11</x:v>
      </x:c>
      <x:c r="D11" s="89" t="str">
        <x:v>Hezekiah and the priests / Levites he addresses</x:v>
      </x:c>
      <x:c r="E11" s="89" t="str">
        <x:v>Hezekiah announces his intention to covenant with the LORD as he begins restoring temple worship.</x:v>
      </x:c>
      <x:c r="F11" s="89" t="str">
        <x:v>Hezekiah states his intention to make a covenant with the Lord and appeals to the priests and Levites. The passage does not narrate an additional ceremony, so none has been added to this entry.</x:v>
      </x:c>
      <x:c r="G11" s="89" t="str">
        <x:v>https://www.biblegateway.com/passage/?search=2%20Chronicles%2029%3A1-11&amp;version=NKJV</x:v>
      </x:c>
    </x:row>
    <x:row r="12" ht="75" hidden="0" customHeight="1">
      <x:c r="A12" s="90" t="str">
        <x:v>R06</x:v>
      </x:c>
      <x:c r="B12" s="90" t="str">
        <x:v>Under Josiah</x:v>
      </x:c>
      <x:c r="C12" s="90" t="str">
        <x:v>2 Kings 23:1-3; 2 Chronicles 34:29-33</x:v>
      </x:c>
      <x:c r="D12" s="90" t="str">
        <x:v>The king and the assembled people</x:v>
      </x:c>
      <x:c r="E12" s="90" t="str">
        <x:v>The recovered law is read, and the king and people pledge to walk after the LORD and keep His commands.</x:v>
      </x:c>
      <x:c r="F12" s="90" t="str">
        <x:v>The pledge expresses renewed obedience to the law that was read. The surrounding account still warns of national judgment, so the renewal should not be described as canceling every announced consequence.</x:v>
      </x:c>
      <x:c r="G12" s="90" t="str">
        <x:v>https://www.biblegateway.com/passage/?search=2%20Kings%2023%3A1-3%3B%202%20Chronicles%2034%3A29-33&amp;version=NKJV</x:v>
      </x:c>
    </x:row>
    <x:row r="13" ht="61.79999923706055" hidden="0" customHeight="1">
      <x:c r="A13" s="89" t="str">
        <x:v>R07</x:v>
      </x:c>
      <x:c r="B13" s="89" t="str">
        <x:v>After the exile</x:v>
      </x:c>
      <x:c r="C13" s="89" t="str">
        <x:v>Nehemiah 9:38–10:39</x:v>
      </x:c>
      <x:c r="D13" s="89" t="str">
        <x:v>Named leaders and the community</x:v>
      </x:c>
      <x:c r="E13" s="89" t="str">
        <x:v>A written, sealed commitment follows confession and sets out obligations involving marriage, Sabbath, and temple support.</x:v>
      </x:c>
      <x:c r="F13" s="89" t="str">
        <x:v>The written commitment responds to God's existing law after the people's confession. Its practical obligations do not make it a replacement for every earlier covenant.</x:v>
      </x:c>
      <x:c r="G13" s="89" t="str">
        <x:v>https://www.biblegateway.com/passage/?search=Nehemiah%209%3A38-10%3A39&amp;version=NKJV</x:v>
      </x:c>
    </x:row>
    <x:row r="14" ht="75" hidden="0" customHeight="1">
      <x:c r="A14" s="90" t="str">
        <x:v>R08</x:v>
      </x:c>
      <x:c r="B14" s="90" t="str">
        <x:v>The broken slave-release pledge</x:v>
      </x:c>
      <x:c r="C14" s="90" t="str">
        <x:v>Jeremiah 34:8-22</x:v>
      </x:c>
      <x:c r="D14" s="90" t="str">
        <x:v>Zedekiah and Jerusalem's people</x:v>
      </x:c>
      <x:c r="E14" s="90" t="str">
        <x:v>The people covenant to release Hebrew slaves, then reverse the release; God condemns the breach.</x:v>
      </x:c>
      <x:c r="F14" s="90" t="str">
        <x:v>The people first release their servants and then force them back into service. Jeremiah recalls their cut-calf ceremony to expose the seriousness of breaking the pledge; the account is not a model for enslaving others.</x:v>
      </x:c>
      <x:c r="G14" s="90" t="str">
        <x:v>https://www.biblegateway.com/passage/?search=Jeremiah%2034%3A8-22&amp;version=NKJV</x:v>
      </x:c>
    </x:row>
    <x:row r="15" ht="61.79999923706055" hidden="0" customHeight="1">
      <x:c r="A15" s="89" t="str">
        <x:v>R09</x:v>
      </x:c>
      <x:c r="B15" s="89" t="str">
        <x:v>Abraham and Abimelech</x:v>
      </x:c>
      <x:c r="C15" s="89" t="str">
        <x:v>Genesis 21:22-34</x:v>
      </x:c>
      <x:c r="D15" s="89" t="str">
        <x:v>Human parties, with God invoked as witness</x:v>
      </x:c>
      <x:c r="E15" s="89" t="str">
        <x:v>The two men settle a dispute and pledge honest dealings; sheep and oxen and seven ewe lambs feature in the account.</x:v>
      </x:c>
      <x:c r="F15" s="89" t="str">
        <x:v>The animals and oath belong to an agreement between Abraham and Abimelech. This should not be confused with the separate covenant God made with Abraham.</x:v>
      </x:c>
      <x:c r="G15" s="89" t="str">
        <x:v>https://www.biblegateway.com/passage/?search=Genesis%2021%3A22-34&amp;version=NKJV</x:v>
      </x:c>
    </x:row>
    <x:row r="16" ht="61.79999923706055" hidden="0" customHeight="1">
      <x:c r="A16" s="90" t="str">
        <x:v>R10</x:v>
      </x:c>
      <x:c r="B16" s="90" t="str">
        <x:v>Jacob and Laban</x:v>
      </x:c>
      <x:c r="C16" s="90" t="str">
        <x:v>Genesis 31:43-55</x:v>
      </x:c>
      <x:c r="D16" s="90" t="str">
        <x:v>Human family parties</x:v>
      </x:c>
      <x:c r="E16" s="90" t="str">
        <x:v>A covenant establishes boundaries and obligations, with a heap and pillar as witnesses.</x:v>
      </x:c>
      <x:c r="F16" s="90" t="str">
        <x:v>The heap and pillar serve as witnesses to boundaries and responsibilities after a bitter dispute. The Mizpah words express accountability before God, not merely a sentimental wish between friends.</x:v>
      </x:c>
      <x:c r="G16" s="90" t="str">
        <x:v>https://www.biblegateway.com/passage/?search=Genesis%2031%3A43-55&amp;version=NKJV</x:v>
      </x:c>
    </x:row>
    <x:row r="17" ht="75" hidden="0" customHeight="1">
      <x:c r="A17" s="89" t="str">
        <x:v>R11</x:v>
      </x:c>
      <x:c r="B17" s="89" t="str">
        <x:v>David and Jonathan</x:v>
      </x:c>
      <x:c r="C17" s="89" t="str">
        <x:v>1 Samuel 18:1-4; 1 Samuel 20:12-17; 1 Samuel 23:16-18</x:v>
      </x:c>
      <x:c r="D17" s="89" t="str">
        <x:v>David and Jonathan</x:v>
      </x:c>
      <x:c r="E17" s="89" t="str">
        <x:v>Their covenants express loyal commitment and concern for the future of their households.</x:v>
      </x:c>
      <x:c r="F17" s="89" t="str">
        <x:v>David and Jonathan pledge personal loyalty and concern for their households. This relationship is distinct from God's later covenant promise concerning David's royal line.</x:v>
      </x:c>
      <x:c r="G17" s="89" t="str">
        <x:v>https://www.biblegateway.com/passage/?search=1%20Samuel%2018%3A1-4%3B%201%20Samuel%2020%3A12-17%3B%201%20Samuel%2023%3A16-18&amp;version=NKJV</x:v>
      </x:c>
    </x:row>
    <x:row r="18" ht="75" hidden="0" customHeight="1">
      <x:c r="A18" s="90" t="str">
        <x:v>R12</x:v>
      </x:c>
      <x:c r="B18" s="90" t="str">
        <x:v>Marriage described as covenant</x:v>
      </x:c>
      <x:c r="C18" s="90" t="str">
        <x:v>Malachi 2:13-16</x:v>
      </x:c>
      <x:c r="D18" s="90" t="str">
        <x:v>Husband and wife, with the LORD as witness</x:v>
      </x:c>
      <x:c r="E18" s="90" t="str">
        <x:v>The prophet condemns betrayal of the wife with whom a man is bound in covenant.</x:v>
      </x:c>
      <x:c r="F18" s="90" t="str">
        <x:v>Malachi calls a husband's wife his partner by covenant and condemns betrayal. Marriage therefore belongs among the Bible's covenant relationships without being another covenant era in the history of redemption.</x:v>
      </x:c>
      <x:c r="G18" s="90" t="str">
        <x:v>https://www.biblegateway.com/passage/?search=Malachi%202%3A13-16&amp;version=NKJV</x:v>
      </x:c>
    </x:row>
  </x:sheetData>
  <x:mergeCells>
    <x:mergeCell ref="A1:G2"/>
    <x:mergeCell ref="A3:G4"/>
  </x:mergeCells>
  <x:pageMargins left="0.7" right="0.7" top="0.75" bottom="0.75" header="0.3" footer="0.3"/>
  <x:tableParts count="1">
    <x:tablePart xmlns:r="http://schemas.openxmlformats.org/officeDocument/2006/relationships" r:id="Re69c65213eda4969"/>
  </x:tableParts>
</x:worksheet>
</file>

<file path=xl/worksheets/sheet9.xml><?xml version="1.0" encoding="utf-8"?>
<x:worksheet xmlns:x="http://schemas.openxmlformats.org/spreadsheetml/2006/main">
  <x:sheetFormatPr defaultRowHeight="15"/>
  <x:cols>
    <x:col min="1" max="1" width="24" hidden="0" customWidth="1"/>
    <x:col min="2" max="2" width="36" hidden="0" customWidth="1"/>
    <x:col min="3" max="3" width="40" hidden="0" customWidth="1"/>
    <x:col min="4" max="4" width="40" hidden="0" customWidth="1"/>
    <x:col min="5" max="5" width="36" hidden="0" customWidth="1"/>
  </x:cols>
  <x:sheetData>
    <x:row r="1" ht="21" customHeight="1">
      <x:c r="A1" s="13" t="str">
        <x:v>Sources and editorial method</x:v>
      </x:c>
      <x:c r="B1" s="13"/>
      <x:c r="C1" s="13"/>
      <x:c r="D1" s="13"/>
      <x:c r="E1" s="13"/>
    </x:row>
    <x:row r="2" ht="21" customHeight="1">
      <x:c r="A2" s="13"/>
      <x:c r="B2" s="13"/>
      <x:c r="C2" s="13"/>
      <x:c r="D2" s="13"/>
      <x:c r="E2" s="13"/>
    </x:row>
    <x:row r="3" ht="18" customHeight="1">
      <x:c r="A3" s="18" t="str">
        <x:v>Primary passage links appear beside the data. This guide identifies background perspectives, scope, and the distinction between textual evidence and editorial organization.</x:v>
      </x:c>
      <x:c r="B3" s="18"/>
      <x:c r="C3" s="18"/>
      <x:c r="D3" s="18"/>
      <x:c r="E3" s="18"/>
    </x:row>
    <x:row r="4" ht="18" customHeight="1">
      <x:c r="A4" s="18"/>
      <x:c r="B4" s="18"/>
      <x:c r="C4" s="18"/>
      <x:c r="D4" s="18"/>
      <x:c r="E4" s="18"/>
    </x:row>
    <x:row r="5">
      <x:c r="A5"/>
      <x:c r="B5"/>
      <x:c r="C5"/>
      <x:c r="D5"/>
      <x:c r="E5"/>
    </x:row>
    <x:row r="6" ht="42" customHeight="1">
      <x:c r="A6" s="33" t="str">
        <x:v>Source type</x:v>
      </x:c>
      <x:c r="B6" s="33" t="str">
        <x:v>Source / topic</x:v>
      </x:c>
      <x:c r="C6" s="33" t="str">
        <x:v>How it is used</x:v>
      </x:c>
      <x:c r="D6" s="33" t="str">
        <x:v>Qualification / limitation</x:v>
      </x:c>
      <x:c r="E6" s="33" t="str">
        <x:v>Source URL</x:v>
      </x:c>
    </x:row>
    <x:row r="7" ht="75" hidden="0" customHeight="1">
      <x:c r="A7" s="89" t="str">
        <x:v>Primary text</x:v>
      </x:c>
      <x:c r="B7" s="89" t="str">
        <x:v>Patriarchal covenant texts</x:v>
      </x:c>
      <x:c r="C7" s="89" t="str">
        <x:v>Genesis 6–9, 12–17, 22, 26, 28, and 35 supply the Noah and Abraham materials.</x:v>
      </x:c>
      <x:c r="D7" s="89" t="str">
        <x:v>The study follows the development of promises rather than counting every reaffirmation as an independent covenant.</x:v>
      </x:c>
      <x:c r="E7" s="89" t="str">
        <x:v>https://www.biblegateway.com/passage/?search=Genesis%206%E2%80%939%3B%20Genesis%2012%E2%80%9317%3B%20Genesis%2022%3B%20Genesis%2026%3B%20Genesis%2028%3B%20Genesis%2035&amp;version=NKJV</x:v>
      </x:c>
    </x:row>
    <x:row r="8" ht="75" hidden="0" customHeight="1">
      <x:c r="A8" s="90" t="str">
        <x:v>Primary text</x:v>
      </x:c>
      <x:c r="B8" s="90" t="str">
        <x:v>Sinai and Moab texts</x:v>
      </x:c>
      <x:c r="C8" s="90" t="str">
        <x:v>Exodus 19–24, 31, 34; Leviticus 26; and Deuteronomy 29–30 supply covenant clauses, signs, sanctions, and renewal.</x:v>
      </x:c>
      <x:c r="D8" s="90" t="str">
        <x:v>The relationship of Moab to Sinai is described without concealing Deuteronomy 29:1.</x:v>
      </x:c>
      <x:c r="E8" s="90" t="str">
        <x:v>https://www.biblegateway.com/passage/?search=Exodus%2019%E2%80%9324%3B%20Exodus%2031%3B%20Exodus%2034%3B%20Leviticus%2026%3B%20Deuteronomy%2029%E2%80%9330&amp;version=NKJV</x:v>
      </x:c>
    </x:row>
    <x:row r="9" ht="61.79999923706055" hidden="0" customHeight="1">
      <x:c r="A9" s="89" t="str">
        <x:v>Primary text</x:v>
      </x:c>
      <x:c r="B9" s="89" t="str">
        <x:v>Priestly covenant texts</x:v>
      </x:c>
      <x:c r="C9" s="89" t="str">
        <x:v>Numbers 18 and 25, Malachi 2, and Nehemiah 13 provide distinct but related priestly covenant language.</x:v>
      </x:c>
      <x:c r="D9" s="89" t="str">
        <x:v>The priestly passages are related, but their relationship must be explained rather than counting every reference as an unrelated covenant.</x:v>
      </x:c>
      <x:c r="E9" s="89" t="str">
        <x:v>https://www.biblegateway.com/passage/?search=Numbers%2018%3B%20Numbers%2025%3B%20Malachi%202%3B%20Nehemiah%2013%3A29&amp;version=NKJV</x:v>
      </x:c>
    </x:row>
    <x:row r="10" ht="61.79999923706055" hidden="0" customHeight="1">
      <x:c r="A10" s="90" t="str">
        <x:v>Primary text</x:v>
      </x:c>
      <x:c r="B10" s="90" t="str">
        <x:v>Davidic covenant texts</x:v>
      </x:c>
      <x:c r="C10" s="90" t="str">
        <x:v>2 Samuel 7, 1 Chronicles 17, and Psalms 89 and 132 supply royal promise, oath, and responsibility.</x:v>
      </x:c>
      <x:c r="D10" s="90" t="str">
        <x:v>Later biblical passages explicitly call the promise a covenant.</x:v>
      </x:c>
      <x:c r="E10" s="90" t="str">
        <x:v>https://www.biblegateway.com/passage/?search=2%20Samuel%207%3B%201%20Chronicles%2017%3B%20Psalm%2089%3B%20Psalm%20132&amp;version=NKJV</x:v>
      </x:c>
    </x:row>
    <x:row r="11" ht="61.79999923706055" hidden="0" customHeight="1">
      <x:c r="A11" s="89" t="str">
        <x:v>Primary text</x:v>
      </x:c>
      <x:c r="B11" s="89" t="str">
        <x:v>New covenant and restoration</x:v>
      </x:c>
      <x:c r="C11" s="89" t="str">
        <x:v>Jeremiah 31–33, Ezekiel 34–37, and Isaiah 54 supply prophetic promises.</x:v>
      </x:c>
      <x:c r="D11" s="89" t="str">
        <x:v>The chart preserves named recipients and distinguishes explicit covenant wording from related themes.</x:v>
      </x:c>
      <x:c r="E11" s="89" t="str">
        <x:v>https://www.biblegateway.com/passage/?search=Jeremiah%2031%E2%80%9333%3B%20Ezekiel%2034%E2%80%9337%3B%20Isaiah%2054&amp;version=NKJV</x:v>
      </x:c>
    </x:row>
    <x:row r="12" ht="75" hidden="0" customHeight="1">
      <x:c r="A12" s="90" t="str">
        <x:v>Primary text</x:v>
      </x:c>
      <x:c r="B12" s="90" t="str">
        <x:v>New Testament interpretation</x:v>
      </x:c>
      <x:c r="C12" s="90" t="str">
        <x:v>The supper accounts, Romans 4, Galatians 3–4, 2 Corinthians 3, and Hebrews 7–10,13 supply explicit later biblical interpretation.</x:v>
      </x:c>
      <x:c r="D12" s="90" t="str">
        <x:v>Connection types are identified rather than classifying all links as direct prediction and fulfillment.</x:v>
      </x:c>
      <x:c r="E12" s="90" t="str">
        <x:v>https://www.biblegateway.com/passage/?search=Romans%204%3B%20Galatians%203%E2%80%934%3B%202%20Corinthians%203%3B%20Hebrews%207%E2%80%9310%3B%20Hebrews%2013&amp;version=NKJV</x:v>
      </x:c>
    </x:row>
    <x:row r="13" ht="48.599998474121094" hidden="0" customHeight="1">
      <x:c r="A13" s="89" t="str">
        <x:v>Primary statement of a tradition</x:v>
      </x:c>
      <x:c r="B13" s="89" t="str">
        <x:v>Westminster Confession, chapters 7 and 8</x:v>
      </x:c>
      <x:c r="C13" s="89" t="str">
        <x:v>Used only to explain several later theological labels in Proposed Covenant Labels.</x:v>
      </x:c>
      <x:c r="D13" s="89" t="str">
        <x:v>Its inclusion identifies the source tradition; it does not make Reformed covenant theology the editorial position of Unforsaken.</x:v>
      </x:c>
      <x:c r="E13" s="89" t="str">
        <x:v>https://opc.org/wcf.html</x:v>
      </x:c>
    </x:row>
    <x:row r="14" ht="48.599998474121094" hidden="0" customHeight="1">
      <x:c r="A14" s="90" t="str">
        <x:v>Editorial method</x:v>
      </x:c>
      <x:c r="B14" s="90" t="str">
        <x:v>Named, related, and proposed entries</x:v>
      </x:c>
      <x:c r="C14" s="90" t="str">
        <x:v>The main table includes explicit major covenants and related covenant language; later system labels have their own sheet.</x:v>
      </x:c>
      <x:c r="D14" s="90" t="str">
        <x:v>The count of 11 is an entry count, not a declaration that the Bible has exactly 11 independent covenants.</x:v>
      </x:c>
      <x:c r="E14" s="90"/>
    </x:row>
    <x:row r="15" ht="48.599998474121094" hidden="0" customHeight="1">
      <x:c r="A15" s="89" t="str">
        <x:v>Source policy</x:v>
      </x:c>
      <x:c r="B15" s="89" t="str">
        <x:v>Promises versus inference</x:v>
      </x:c>
      <x:c r="C15" s="89" t="str">
        <x:v>Signs, ratification, parties, obligations, and warnings are reported separately; absent details remain marked as absent.</x:v>
      </x:c>
      <x:c r="D15" s="89" t="str">
        <x:v>No invented sign, ceremony, unconditional label, or modern political boundary is supplied to fill a blank.</x:v>
      </x:c>
      <x:c r="E15" s="89"/>
    </x:row>
    <x:row r="16" ht="48.599998474121094" hidden="0" customHeight="1">
      <x:c r="A16" s="90" t="str">
        <x:v>Ministry source</x:v>
      </x:c>
      <x:c r="B16" s="90" t="str">
        <x:v>Unforsaken faith statement</x:v>
      </x:c>
      <x:c r="C16" s="90" t="str">
        <x:v>The commentary is written within the ministry's stated beliefs rather than an unnamed denominational consensus.</x:v>
      </x:c>
      <x:c r="D16" s="90" t="str">
        <x:v>A ministry interpretation remains distinguishable from an explicit statement in the biblical passage.</x:v>
      </x:c>
      <x:c r="E16" s="90" t="str">
        <x:v>https://unforsaken.org/faith-statement/</x:v>
      </x:c>
    </x:row>
    <x:row r="17" ht="48.599998474121094" hidden="0" customHeight="1">
      <x:c r="A17" s="90" t="str">
        <x:v>Supplied editorial source</x:v>
      </x:c>
      <x:c r="B17" s="90" t="str">
        <x:v>Unforsaken Codex Master Instructions</x:v>
      </x:c>
      <x:c r="C17" s="90" t="str">
        <x:v>The supplied doctrinal and voice instructions govern specific conclusions such as Pauline authorship of Hebrews and eternal security.</x:v>
      </x:c>
      <x:c r="D17" s="90" t="str">
        <x:v>This is a supplied editorial document, not an additional biblical source or an independently published historical proof.</x:v>
      </x:c>
      <x:c r="E17" s="90"/>
    </x:row>
  </x:sheetData>
  <x:mergeCells>
    <x:mergeCell ref="A1:E2"/>
    <x:mergeCell ref="A3:E4"/>
  </x:mergeCells>
  <x:pageMargins left="0.7" right="0.7" top="0.75" bottom="0.75" header="0.3" footer="0.3"/>
  <x:tableParts count="1">
    <x:tablePart xmlns:r="http://schemas.openxmlformats.org/officeDocument/2006/relationships" r:id="R01c20a47e21f45ce"/>
  </x:tableParts>
</x:worksheet>
</file>